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lenka Drenski\Sektor ZV\Web\NZV\Pripremeljeno za objavu\"/>
    </mc:Choice>
  </mc:AlternateContent>
  <bookViews>
    <workbookView xWindow="0" yWindow="0" windowWidth="19170" windowHeight="7605"/>
  </bookViews>
  <sheets>
    <sheet name="Prilog 2" sheetId="1" r:id="rId1"/>
  </sheets>
  <definedNames>
    <definedName name="_xlnm._FilterDatabase" localSheetId="0" hidden="1">'Prilog 2'!$H$9:$I$11</definedName>
    <definedName name="_xlnm.Print_Titles" localSheetId="0">'Prilog 2'!$13:$15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0" i="1" l="1"/>
  <c r="X40" i="1" s="1"/>
  <c r="V41" i="1"/>
  <c r="X41" i="1" s="1"/>
  <c r="V42" i="1"/>
  <c r="X42" i="1" s="1"/>
  <c r="V43" i="1"/>
  <c r="X43" i="1"/>
  <c r="V44" i="1"/>
  <c r="X44" i="1" s="1"/>
  <c r="V45" i="1"/>
  <c r="X45" i="1"/>
  <c r="V46" i="1"/>
  <c r="X46" i="1" s="1"/>
  <c r="V47" i="1"/>
  <c r="X47" i="1"/>
  <c r="V48" i="1"/>
  <c r="X48" i="1" s="1"/>
  <c r="V49" i="1"/>
  <c r="X49" i="1"/>
  <c r="V55" i="1" l="1"/>
  <c r="X55" i="1" s="1"/>
  <c r="V54" i="1"/>
  <c r="X54" i="1" s="1"/>
  <c r="V53" i="1"/>
  <c r="X53" i="1" s="1"/>
  <c r="V62" i="1"/>
  <c r="X62" i="1" s="1"/>
  <c r="V61" i="1"/>
  <c r="X61" i="1" s="1"/>
  <c r="V60" i="1"/>
  <c r="X60" i="1" s="1"/>
  <c r="V59" i="1"/>
  <c r="X59" i="1" s="1"/>
  <c r="V73" i="1"/>
  <c r="X73" i="1" s="1"/>
  <c r="V74" i="1"/>
  <c r="X74" i="1" s="1"/>
  <c r="V75" i="1"/>
  <c r="X75" i="1" s="1"/>
  <c r="V39" i="1"/>
  <c r="X39" i="1" s="1"/>
  <c r="V66" i="1"/>
  <c r="X66" i="1" s="1"/>
  <c r="V65" i="1"/>
  <c r="X65" i="1" s="1"/>
  <c r="V64" i="1"/>
  <c r="X64" i="1" s="1"/>
  <c r="V63" i="1"/>
  <c r="X63" i="1" s="1"/>
  <c r="V58" i="1"/>
  <c r="X58" i="1" s="1"/>
  <c r="V57" i="1"/>
  <c r="X57" i="1" s="1"/>
  <c r="V56" i="1"/>
  <c r="X56" i="1" s="1"/>
  <c r="V52" i="1"/>
  <c r="X52" i="1" s="1"/>
  <c r="V51" i="1"/>
  <c r="X51" i="1" s="1"/>
  <c r="V50" i="1"/>
  <c r="X50" i="1" s="1"/>
  <c r="V38" i="1"/>
  <c r="X38" i="1" s="1"/>
  <c r="V37" i="1"/>
  <c r="X37" i="1" s="1"/>
  <c r="V36" i="1"/>
  <c r="X36" i="1" s="1"/>
  <c r="V35" i="1"/>
  <c r="X35" i="1" s="1"/>
  <c r="V34" i="1"/>
  <c r="X34" i="1" s="1"/>
  <c r="V33" i="1"/>
  <c r="X33" i="1" s="1"/>
  <c r="V17" i="1"/>
  <c r="V18" i="1"/>
  <c r="X18" i="1" s="1"/>
  <c r="V19" i="1"/>
  <c r="X19" i="1" s="1"/>
  <c r="V20" i="1"/>
  <c r="X20" i="1" s="1"/>
  <c r="V21" i="1"/>
  <c r="X21" i="1" s="1"/>
  <c r="V22" i="1"/>
  <c r="X22" i="1" s="1"/>
  <c r="V23" i="1"/>
  <c r="X23" i="1" s="1"/>
  <c r="V24" i="1"/>
  <c r="X24" i="1" s="1"/>
  <c r="V25" i="1"/>
  <c r="X25" i="1" s="1"/>
  <c r="V26" i="1"/>
  <c r="X26" i="1" s="1"/>
  <c r="V27" i="1"/>
  <c r="X27" i="1" s="1"/>
  <c r="V28" i="1"/>
  <c r="X28" i="1" s="1"/>
  <c r="V29" i="1"/>
  <c r="X29" i="1" s="1"/>
  <c r="V30" i="1"/>
  <c r="X30" i="1" s="1"/>
  <c r="V31" i="1"/>
  <c r="X31" i="1" s="1"/>
  <c r="V32" i="1"/>
  <c r="X32" i="1" s="1"/>
  <c r="V67" i="1"/>
  <c r="X67" i="1" s="1"/>
  <c r="V68" i="1"/>
  <c r="X68" i="1" s="1"/>
  <c r="V69" i="1"/>
  <c r="X69" i="1" s="1"/>
  <c r="V70" i="1"/>
  <c r="X70" i="1" s="1"/>
  <c r="V71" i="1"/>
  <c r="X71" i="1" s="1"/>
  <c r="V72" i="1"/>
  <c r="X72" i="1" s="1"/>
  <c r="V16" i="1"/>
  <c r="X16" i="1" s="1"/>
  <c r="V76" i="1" l="1"/>
  <c r="X17" i="1"/>
  <c r="X76" i="1" s="1"/>
</calcChain>
</file>

<file path=xl/sharedStrings.xml><?xml version="1.0" encoding="utf-8"?>
<sst xmlns="http://schemas.openxmlformats.org/spreadsheetml/2006/main" count="45" uniqueCount="43">
  <si>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</si>
  <si>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</si>
  <si>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</si>
  <si>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</si>
  <si>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</si>
  <si>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</si>
  <si>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</si>
  <si>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</si>
  <si>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</si>
  <si>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</si>
  <si>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</si>
  <si>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</si>
  <si>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Isporučitelj vodne usluge:</t>
  </si>
  <si>
    <t>Adresa lokacije</t>
  </si>
  <si>
    <t>Onečišćivač na lokaciji</t>
  </si>
  <si>
    <t>OIB</t>
  </si>
  <si>
    <t>PRILOG 2</t>
  </si>
  <si>
    <t>Šifra potrošačkog mjesta</t>
  </si>
  <si>
    <t>Ukupno</t>
  </si>
  <si>
    <t>Redni broj</t>
  </si>
  <si>
    <t>Naš broj:</t>
  </si>
  <si>
    <t>Datum:</t>
  </si>
  <si>
    <t>Naselje</t>
  </si>
  <si>
    <t>NZV obračunava
(HV/IVU)</t>
  </si>
  <si>
    <t>Iznos obračunate naknade
(kn)</t>
  </si>
  <si>
    <t>Iznos naplaćene naknade
(kn)</t>
  </si>
  <si>
    <t>Ulica i kućni br.</t>
  </si>
  <si>
    <t>MB</t>
  </si>
  <si>
    <t>OSNOVNI PODACI O OBVEZNIKU</t>
  </si>
  <si>
    <t>Odgovorna osoba za točnost podataka</t>
  </si>
  <si>
    <t>Ime i prezime</t>
  </si>
  <si>
    <t>M.P.</t>
  </si>
  <si>
    <t>Naziv potrošačkog mjesta</t>
  </si>
  <si>
    <t>Naziv komunalnog UPOV-a</t>
  </si>
  <si>
    <t>SVEUKUPNO:</t>
  </si>
  <si>
    <t>OČEVIDNIK O OBRAČUNU NAKNADE ZA ZAŠTITU VODA ZA OSOBE KOJE OBAVLJAJU GOSPODARSKU DJELATNOST</t>
  </si>
  <si>
    <t>Odgovorna osoba IVU-a</t>
  </si>
  <si>
    <t>Sjedište - Ulica i k.br.:
                    Naselje:</t>
  </si>
  <si>
    <r>
      <t>T x k</t>
    </r>
    <r>
      <rPr>
        <b/>
        <vertAlign val="subscript"/>
        <sz val="9"/>
        <rFont val="Calibri"/>
        <family val="2"/>
        <scheme val="minor"/>
      </rPr>
      <t>2</t>
    </r>
    <r>
      <rPr>
        <b/>
        <sz val="9"/>
        <rFont val="Calibri"/>
        <family val="2"/>
        <scheme val="minor"/>
      </rPr>
      <t xml:space="preserve">
(kn/m</t>
    </r>
    <r>
      <rPr>
        <b/>
        <vertAlign val="superscript"/>
        <sz val="9"/>
        <rFont val="Calibri"/>
        <family val="2"/>
        <scheme val="minor"/>
      </rPr>
      <t>3</t>
    </r>
    <r>
      <rPr>
        <b/>
        <sz val="9"/>
        <rFont val="Calibri"/>
        <family val="2"/>
        <scheme val="minor"/>
      </rPr>
      <t>)</t>
    </r>
  </si>
  <si>
    <t xml:space="preserve">                    Naselje:</t>
  </si>
  <si>
    <t>GODINU</t>
  </si>
  <si>
    <t>PODACI ZA</t>
  </si>
  <si>
    <r>
      <t>KOLIČINA ISPORUČENE VODE (m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</si>
</sst>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vertAlign val="subscript"/>
      <sz val="9"/>
      <name val="Calibri"/>
      <family val="2"/>
      <scheme val="minor"/>
    </font>
    <font>
      <b/>
      <vertAlign val="superscript"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7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/>
      <top style="medium">
        <color indexed="64"/>
      </top>
      <bottom style="medium">
        <color rgb="FF002060"/>
      </bottom>
      <diagonal/>
    </border>
    <border>
      <left/>
      <right/>
      <top style="medium">
        <color indexed="64"/>
      </top>
      <bottom style="medium">
        <color rgb="FF002060"/>
      </bottom>
      <diagonal/>
    </border>
    <border>
      <left/>
      <right style="medium">
        <color indexed="64"/>
      </right>
      <top style="medium">
        <color indexed="64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 style="medium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indexed="64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medium">
        <color rgb="FF002060"/>
      </left>
      <right style="medium">
        <color indexed="64"/>
      </right>
      <top/>
      <bottom style="thin">
        <color rgb="FF00206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2060"/>
      </left>
      <right style="thin">
        <color rgb="FF002060"/>
      </right>
      <top/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indexed="64"/>
      </bottom>
      <diagonal/>
    </border>
    <border>
      <left/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thin">
        <color rgb="FF002060"/>
      </left>
      <right/>
      <top style="thin">
        <color rgb="FF002060"/>
      </top>
      <bottom style="medium">
        <color indexed="64"/>
      </bottom>
      <diagonal/>
    </border>
    <border>
      <left style="medium">
        <color rgb="FF002060"/>
      </left>
      <right style="medium">
        <color indexed="64"/>
      </right>
      <top style="thin">
        <color rgb="FF00206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2060"/>
      </left>
      <right style="medium">
        <color indexed="64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indexed="64"/>
      </right>
      <top style="thin">
        <color rgb="FF00206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2060"/>
      </bottom>
      <diagonal/>
    </border>
    <border>
      <left style="thin">
        <color rgb="FF002060"/>
      </left>
      <right style="medium">
        <color indexed="64"/>
      </right>
      <top/>
      <bottom style="thin">
        <color rgb="FF002060"/>
      </bottom>
      <diagonal/>
    </border>
    <border>
      <left style="medium">
        <color indexed="64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medium">
        <color indexed="64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2060"/>
      </right>
      <top style="medium">
        <color indexed="64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medium">
        <color rgb="FF002060"/>
      </bottom>
      <diagonal/>
    </border>
    <border>
      <left style="thin">
        <color rgb="FF002060"/>
      </left>
      <right/>
      <top style="medium">
        <color indexed="64"/>
      </top>
      <bottom style="medium">
        <color rgb="FF002060"/>
      </bottom>
      <diagonal/>
    </border>
    <border>
      <left style="medium">
        <color rgb="FF002060"/>
      </left>
      <right style="medium">
        <color indexed="64"/>
      </right>
      <top style="medium">
        <color indexed="64"/>
      </top>
      <bottom style="medium">
        <color rgb="FF00206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00206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206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rgb="FF002060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rgb="FF002060"/>
      </bottom>
      <diagonal/>
    </border>
    <border>
      <left style="medium">
        <color indexed="64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medium">
        <color indexed="64"/>
      </right>
      <top style="thin">
        <color rgb="FF002060"/>
      </top>
      <bottom style="medium">
        <color indexed="64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thin">
        <color rgb="FF002060"/>
      </left>
      <right/>
      <top style="medium">
        <color indexed="64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indexed="64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/>
      <bottom style="medium">
        <color indexed="64"/>
      </bottom>
      <diagonal/>
    </border>
    <border>
      <left style="thin">
        <color indexed="64"/>
      </left>
      <right style="thin">
        <color rgb="FF002060"/>
      </right>
      <top style="medium">
        <color indexed="64"/>
      </top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thin">
        <color rgb="FF002060"/>
      </top>
      <bottom style="medium">
        <color indexed="64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130">
    <xf numFmtId="0" fontId="0" fillId="0" borderId="0" xfId="0"/>
    <xf numFmtId="49" fontId="3" fillId="0" borderId="64" xfId="1" applyNumberFormat="1" applyFont="1" applyFill="1" applyBorder="1" applyAlignment="1">
      <alignment horizontal="left" vertical="center" wrapText="1"/>
    </xf>
    <xf numFmtId="49" fontId="3" fillId="0" borderId="18" xfId="1" applyNumberFormat="1" applyFont="1" applyFill="1" applyBorder="1" applyAlignment="1">
      <alignment horizontal="left" vertical="center" wrapText="1"/>
    </xf>
    <xf numFmtId="49" fontId="3" fillId="0" borderId="65" xfId="1" applyNumberFormat="1" applyFont="1" applyFill="1" applyBorder="1" applyAlignment="1">
      <alignment horizontal="left" vertical="center" wrapText="1"/>
    </xf>
    <xf numFmtId="49" fontId="3" fillId="0" borderId="66" xfId="1" applyNumberFormat="1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horizontal="center" vertical="top" wrapText="1"/>
    </xf>
    <xf numFmtId="0" fontId="4" fillId="0" borderId="13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horizontal="left" vertical="top" wrapText="1"/>
    </xf>
    <xf numFmtId="0" fontId="9" fillId="0" borderId="0" xfId="0" applyFont="1"/>
    <xf numFmtId="0" fontId="9" fillId="0" borderId="0" xfId="0" applyFont="1" applyFill="1"/>
    <xf numFmtId="0" fontId="11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9" fillId="0" borderId="0" xfId="0" applyFont="1" applyBorder="1"/>
    <xf numFmtId="0" fontId="9" fillId="0" borderId="0" xfId="0" applyFont="1" applyFill="1" applyBorder="1"/>
    <xf numFmtId="0" fontId="9" fillId="0" borderId="0" xfId="0" applyFont="1" applyAlignment="1">
      <alignment vertical="center"/>
    </xf>
    <xf numFmtId="0" fontId="9" fillId="0" borderId="0" xfId="2" applyFont="1" applyFill="1" applyBorder="1"/>
    <xf numFmtId="0" fontId="4" fillId="0" borderId="0" xfId="2" applyFont="1" applyFill="1" applyBorder="1" applyAlignment="1">
      <alignment horizontal="right"/>
    </xf>
    <xf numFmtId="0" fontId="9" fillId="0" borderId="0" xfId="2" applyFont="1" applyFill="1" applyBorder="1" applyAlignment="1"/>
    <xf numFmtId="0" fontId="9" fillId="0" borderId="13" xfId="2" applyFont="1" applyFill="1" applyBorder="1" applyAlignment="1">
      <alignment horizontal="left"/>
    </xf>
    <xf numFmtId="0" fontId="9" fillId="0" borderId="13" xfId="2" applyFont="1" applyFill="1" applyBorder="1"/>
    <xf numFmtId="0" fontId="7" fillId="4" borderId="3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65" xfId="0" applyFont="1" applyFill="1" applyBorder="1" applyAlignment="1">
      <alignment horizontal="left" vertical="center" wrapText="1"/>
    </xf>
    <xf numFmtId="0" fontId="3" fillId="0" borderId="66" xfId="0" applyFont="1" applyFill="1" applyBorder="1" applyAlignment="1">
      <alignment horizontal="left" vertical="center" wrapText="1"/>
    </xf>
    <xf numFmtId="4" fontId="7" fillId="4" borderId="50" xfId="0" applyNumberFormat="1" applyFont="1" applyFill="1" applyBorder="1" applyAlignment="1">
      <alignment horizontal="right" vertical="center"/>
    </xf>
    <xf numFmtId="4" fontId="7" fillId="4" borderId="51" xfId="0" applyNumberFormat="1" applyFont="1" applyFill="1" applyBorder="1" applyAlignment="1">
      <alignment horizontal="right" vertical="center"/>
    </xf>
    <xf numFmtId="4" fontId="7" fillId="4" borderId="52" xfId="0" applyNumberFormat="1" applyFont="1" applyFill="1" applyBorder="1" applyAlignment="1">
      <alignment horizontal="right" vertical="center"/>
    </xf>
    <xf numFmtId="4" fontId="7" fillId="4" borderId="53" xfId="0" applyNumberFormat="1" applyFont="1" applyFill="1" applyBorder="1" applyAlignment="1">
      <alignment horizontal="right" vertical="center"/>
    </xf>
    <xf numFmtId="0" fontId="7" fillId="4" borderId="63" xfId="0" applyFont="1" applyFill="1" applyBorder="1" applyAlignment="1">
      <alignment horizontal="right" vertical="center"/>
    </xf>
    <xf numFmtId="4" fontId="7" fillId="4" borderId="54" xfId="0" applyNumberFormat="1" applyFont="1" applyFill="1" applyBorder="1" applyAlignment="1">
      <alignment horizontal="right" vertical="center"/>
    </xf>
    <xf numFmtId="4" fontId="7" fillId="4" borderId="55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9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56" xfId="0" applyFont="1" applyBorder="1" applyAlignment="1">
      <alignment horizontal="center"/>
    </xf>
    <xf numFmtId="0" fontId="11" fillId="0" borderId="0" xfId="0" applyFont="1"/>
    <xf numFmtId="4" fontId="3" fillId="0" borderId="16" xfId="0" applyNumberFormat="1" applyFont="1" applyFill="1" applyBorder="1" applyAlignment="1">
      <alignment horizontal="right" vertical="center"/>
    </xf>
    <xf numFmtId="4" fontId="3" fillId="0" borderId="24" xfId="0" applyNumberFormat="1" applyFont="1" applyFill="1" applyBorder="1" applyAlignment="1">
      <alignment horizontal="right" vertical="center"/>
    </xf>
    <xf numFmtId="4" fontId="7" fillId="0" borderId="25" xfId="0" applyNumberFormat="1" applyFont="1" applyFill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/>
    </xf>
    <xf numFmtId="4" fontId="3" fillId="0" borderId="18" xfId="0" applyNumberFormat="1" applyFont="1" applyFill="1" applyBorder="1" applyAlignment="1">
      <alignment horizontal="right" vertical="center"/>
    </xf>
    <xf numFmtId="4" fontId="3" fillId="0" borderId="46" xfId="0" applyNumberFormat="1" applyFont="1" applyFill="1" applyBorder="1" applyAlignment="1">
      <alignment horizontal="right" vertical="center"/>
    </xf>
    <xf numFmtId="4" fontId="3" fillId="0" borderId="48" xfId="0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top" wrapText="1"/>
    </xf>
    <xf numFmtId="49" fontId="10" fillId="0" borderId="0" xfId="0" applyNumberFormat="1" applyFont="1" applyAlignment="1">
      <alignment vertical="top"/>
    </xf>
    <xf numFmtId="0" fontId="4" fillId="0" borderId="0" xfId="0" applyFont="1" applyAlignment="1">
      <alignment vertical="center"/>
    </xf>
    <xf numFmtId="49" fontId="10" fillId="0" borderId="0" xfId="0" applyNumberFormat="1" applyFont="1" applyAlignment="1">
      <alignment horizontal="right" vertical="top"/>
    </xf>
    <xf numFmtId="0" fontId="10" fillId="0" borderId="0" xfId="0" applyFont="1" applyAlignment="1">
      <alignment vertical="center" wrapText="1"/>
    </xf>
    <xf numFmtId="49" fontId="3" fillId="0" borderId="72" xfId="1" applyNumberFormat="1" applyFont="1" applyFill="1" applyBorder="1" applyAlignment="1">
      <alignment horizontal="left" vertical="center" wrapText="1"/>
    </xf>
    <xf numFmtId="49" fontId="3" fillId="0" borderId="73" xfId="1" applyNumberFormat="1" applyFont="1" applyFill="1" applyBorder="1" applyAlignment="1">
      <alignment horizontal="left" vertical="center" wrapText="1"/>
    </xf>
    <xf numFmtId="49" fontId="3" fillId="0" borderId="74" xfId="1" applyNumberFormat="1" applyFont="1" applyFill="1" applyBorder="1" applyAlignment="1">
      <alignment horizontal="left" vertical="center" wrapText="1"/>
    </xf>
    <xf numFmtId="0" fontId="8" fillId="0" borderId="0" xfId="0" applyFont="1" applyAlignment="1"/>
    <xf numFmtId="0" fontId="10" fillId="0" borderId="0" xfId="0" applyFont="1" applyAlignment="1">
      <alignment vertical="center"/>
    </xf>
    <xf numFmtId="0" fontId="9" fillId="0" borderId="13" xfId="0" applyFont="1" applyFill="1" applyBorder="1"/>
    <xf numFmtId="4" fontId="7" fillId="0" borderId="26" xfId="1" applyNumberFormat="1" applyFont="1" applyFill="1" applyBorder="1" applyAlignment="1">
      <alignment horizontal="right" vertical="center"/>
    </xf>
    <xf numFmtId="4" fontId="3" fillId="0" borderId="27" xfId="1" applyNumberFormat="1" applyFont="1" applyFill="1" applyBorder="1" applyAlignment="1">
      <alignment horizontal="right" vertical="center"/>
    </xf>
    <xf numFmtId="4" fontId="3" fillId="0" borderId="22" xfId="1" applyNumberFormat="1" applyFont="1" applyFill="1" applyBorder="1" applyAlignment="1">
      <alignment horizontal="right" vertical="center"/>
    </xf>
    <xf numFmtId="4" fontId="3" fillId="0" borderId="49" xfId="1" applyNumberFormat="1" applyFont="1" applyFill="1" applyBorder="1" applyAlignment="1">
      <alignment horizontal="right" vertical="center"/>
    </xf>
    <xf numFmtId="1" fontId="3" fillId="0" borderId="40" xfId="1" applyNumberFormat="1" applyFont="1" applyFill="1" applyBorder="1" applyAlignment="1">
      <alignment horizontal="right" vertical="center"/>
    </xf>
    <xf numFmtId="1" fontId="3" fillId="0" borderId="42" xfId="1" applyNumberFormat="1" applyFont="1" applyFill="1" applyBorder="1" applyAlignment="1">
      <alignment horizontal="right" vertical="center"/>
    </xf>
    <xf numFmtId="1" fontId="3" fillId="0" borderId="44" xfId="1" applyNumberFormat="1" applyFont="1" applyFill="1" applyBorder="1" applyAlignment="1">
      <alignment horizontal="right" vertical="center"/>
    </xf>
    <xf numFmtId="49" fontId="3" fillId="0" borderId="10" xfId="1" applyNumberFormat="1" applyFont="1" applyFill="1" applyBorder="1" applyAlignment="1">
      <alignment horizontal="left" vertical="center" wrapText="1"/>
    </xf>
    <xf numFmtId="49" fontId="3" fillId="0" borderId="12" xfId="1" applyNumberFormat="1" applyFont="1" applyFill="1" applyBorder="1" applyAlignment="1">
      <alignment horizontal="left" vertical="center" wrapText="1"/>
    </xf>
    <xf numFmtId="49" fontId="3" fillId="0" borderId="69" xfId="1" applyNumberFormat="1" applyFont="1" applyFill="1" applyBorder="1" applyAlignment="1">
      <alignment horizontal="left" vertical="center" wrapText="1"/>
    </xf>
    <xf numFmtId="49" fontId="3" fillId="0" borderId="68" xfId="1" applyNumberFormat="1" applyFont="1" applyFill="1" applyBorder="1" applyAlignment="1">
      <alignment horizontal="left" vertical="center" wrapText="1"/>
    </xf>
    <xf numFmtId="49" fontId="3" fillId="0" borderId="34" xfId="1" applyNumberFormat="1" applyFont="1" applyFill="1" applyBorder="1" applyAlignment="1">
      <alignment horizontal="left" vertical="center" wrapText="1"/>
    </xf>
    <xf numFmtId="0" fontId="3" fillId="0" borderId="64" xfId="1" applyFont="1" applyFill="1" applyBorder="1" applyAlignment="1">
      <alignment horizontal="center" vertical="center" wrapText="1"/>
    </xf>
    <xf numFmtId="0" fontId="3" fillId="0" borderId="65" xfId="1" applyFont="1" applyFill="1" applyBorder="1" applyAlignment="1">
      <alignment horizontal="center" vertical="center" wrapText="1"/>
    </xf>
    <xf numFmtId="0" fontId="3" fillId="0" borderId="66" xfId="1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left" vertical="top"/>
    </xf>
    <xf numFmtId="0" fontId="4" fillId="0" borderId="15" xfId="2" applyFont="1" applyFill="1" applyBorder="1" applyAlignment="1">
      <alignment horizontal="left" vertical="top"/>
    </xf>
    <xf numFmtId="0" fontId="9" fillId="0" borderId="14" xfId="0" applyFont="1" applyBorder="1" applyAlignment="1">
      <alignment horizontal="left" vertical="center"/>
    </xf>
    <xf numFmtId="49" fontId="10" fillId="0" borderId="14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1" fontId="3" fillId="0" borderId="41" xfId="1" applyNumberFormat="1" applyFont="1" applyFill="1" applyBorder="1" applyAlignment="1">
      <alignment horizontal="center" vertical="center" wrapText="1"/>
    </xf>
    <xf numFmtId="1" fontId="3" fillId="0" borderId="43" xfId="1" applyNumberFormat="1" applyFont="1" applyFill="1" applyBorder="1" applyAlignment="1">
      <alignment horizontal="center" vertical="center" wrapText="1"/>
    </xf>
    <xf numFmtId="1" fontId="3" fillId="0" borderId="47" xfId="1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right" vertical="center"/>
    </xf>
    <xf numFmtId="164" fontId="3" fillId="0" borderId="57" xfId="1" applyNumberFormat="1" applyFont="1" applyFill="1" applyBorder="1" applyAlignment="1">
      <alignment horizontal="right" vertical="center"/>
    </xf>
    <xf numFmtId="4" fontId="3" fillId="0" borderId="9" xfId="0" applyNumberFormat="1" applyFont="1" applyFill="1" applyBorder="1" applyAlignment="1">
      <alignment horizontal="right" vertical="center"/>
    </xf>
    <xf numFmtId="164" fontId="3" fillId="0" borderId="58" xfId="1" applyNumberFormat="1" applyFont="1" applyFill="1" applyBorder="1" applyAlignment="1">
      <alignment horizontal="right" vertical="center"/>
    </xf>
    <xf numFmtId="4" fontId="3" fillId="0" borderId="45" xfId="0" applyNumberFormat="1" applyFont="1" applyFill="1" applyBorder="1" applyAlignment="1">
      <alignment horizontal="right" vertical="center"/>
    </xf>
    <xf numFmtId="164" fontId="3" fillId="0" borderId="59" xfId="1" applyNumberFormat="1" applyFont="1" applyFill="1" applyBorder="1" applyAlignment="1">
      <alignment horizontal="right" vertical="center"/>
    </xf>
    <xf numFmtId="0" fontId="7" fillId="4" borderId="23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4" fillId="4" borderId="5" xfId="2" applyFont="1" applyFill="1" applyBorder="1" applyAlignment="1">
      <alignment horizontal="center" vertical="center"/>
    </xf>
    <xf numFmtId="0" fontId="4" fillId="4" borderId="6" xfId="2" applyFont="1" applyFill="1" applyBorder="1" applyAlignment="1">
      <alignment horizontal="center" vertical="center"/>
    </xf>
    <xf numFmtId="0" fontId="4" fillId="4" borderId="7" xfId="2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70" xfId="0" applyFont="1" applyFill="1" applyBorder="1" applyAlignment="1">
      <alignment horizontal="center" vertical="center"/>
    </xf>
    <xf numFmtId="0" fontId="7" fillId="4" borderId="7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4" borderId="19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right" vertical="center"/>
    </xf>
    <xf numFmtId="0" fontId="7" fillId="4" borderId="60" xfId="0" applyFont="1" applyFill="1" applyBorder="1" applyAlignment="1">
      <alignment horizontal="center" vertical="center" wrapText="1"/>
    </xf>
    <xf numFmtId="0" fontId="7" fillId="4" borderId="61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61" xfId="0" applyFont="1" applyFill="1" applyBorder="1" applyAlignment="1">
      <alignment horizontal="center" vertical="center"/>
    </xf>
    <xf numFmtId="0" fontId="7" fillId="4" borderId="62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49" fontId="4" fillId="0" borderId="14" xfId="2" applyNumberFormat="1" applyFont="1" applyFill="1" applyBorder="1" applyAlignment="1">
      <alignment horizontal="center" vertical="center"/>
    </xf>
    <xf numFmtId="49" fontId="4" fillId="0" borderId="15" xfId="2" applyNumberFormat="1" applyFont="1" applyFill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6" fillId="0" borderId="56" xfId="0" applyFont="1" applyBorder="1" applyAlignment="1">
      <alignment horizontal="center"/>
    </xf>
    <xf numFmtId="0" fontId="7" fillId="4" borderId="67" xfId="0" applyFont="1" applyFill="1" applyBorder="1" applyAlignment="1">
      <alignment horizontal="center" vertical="center"/>
    </xf>
  </cellXfs>
  <cellStyles count="3">
    <cellStyle name="Input" xfId="1" builtinId="20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5"/>
  <sheetViews>
    <sheetView showGridLines="0" tabSelected="1" view="pageLayout" zoomScale="70" zoomScaleNormal="100" zoomScalePageLayoutView="70" workbookViewId="0">
      <selection activeCell="H23" sqref="H23"/>
    </sheetView>
  </sheetViews>
  <sheetFormatPr defaultRowHeight="15" x14ac:dyDescent="0.25"/>
  <cols>
    <col min="1" max="1" width="7" style="9" customWidth="1"/>
    <col min="2" max="2" width="35.28515625" style="9" customWidth="1"/>
    <col min="3" max="3" width="17.7109375" style="9" customWidth="1"/>
    <col min="4" max="4" width="27.7109375" style="9" customWidth="1"/>
    <col min="5" max="5" width="12.140625" style="9" customWidth="1"/>
    <col min="6" max="6" width="9.140625" style="9" bestFit="1" customWidth="1"/>
    <col min="7" max="7" width="20.28515625" style="10" customWidth="1"/>
    <col min="8" max="8" width="23" style="10" customWidth="1"/>
    <col min="9" max="9" width="13.7109375" style="9" customWidth="1"/>
    <col min="10" max="21" width="10.7109375" style="9" customWidth="1"/>
    <col min="22" max="22" width="13.7109375" style="9" customWidth="1"/>
    <col min="23" max="23" width="7.42578125" style="9" customWidth="1"/>
    <col min="24" max="25" width="16.7109375" style="9" customWidth="1"/>
    <col min="26" max="16384" width="9.140625" style="9"/>
  </cols>
  <sheetData>
    <row r="1" spans="1:25" ht="18.75" x14ac:dyDescent="0.3">
      <c r="A1" s="57"/>
      <c r="B1" s="57" t="s">
        <v>16</v>
      </c>
    </row>
    <row r="3" spans="1:25" ht="27.95" customHeight="1" x14ac:dyDescent="0.25">
      <c r="A3" s="53"/>
      <c r="B3" s="58" t="s">
        <v>35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</row>
    <row r="4" spans="1:25" s="11" customFormat="1" ht="15.75" x14ac:dyDescent="0.25">
      <c r="A4" s="50"/>
      <c r="B4" s="52" t="s">
        <v>41</v>
      </c>
      <c r="C4" s="81"/>
      <c r="D4" s="50" t="s">
        <v>40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s="11" customFormat="1" ht="15.75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ht="15" customHeight="1" x14ac:dyDescent="0.25">
      <c r="A6" s="51"/>
      <c r="B6" s="51" t="s">
        <v>21</v>
      </c>
      <c r="C6" s="80"/>
      <c r="D6" s="12"/>
      <c r="E6" s="13"/>
      <c r="F6" s="14"/>
      <c r="G6" s="15"/>
      <c r="W6" s="14"/>
    </row>
    <row r="7" spans="1:25" ht="15" customHeight="1" x14ac:dyDescent="0.25">
      <c r="A7" s="51"/>
      <c r="B7" s="51" t="s">
        <v>20</v>
      </c>
      <c r="C7" s="82"/>
      <c r="D7" s="12"/>
      <c r="E7" s="13"/>
      <c r="F7" s="14"/>
      <c r="W7" s="14"/>
    </row>
    <row r="8" spans="1:25" ht="15" customHeight="1" x14ac:dyDescent="0.25">
      <c r="A8" s="16"/>
      <c r="B8" s="16"/>
      <c r="D8" s="12"/>
      <c r="E8" s="13"/>
      <c r="F8" s="14"/>
      <c r="W8" s="14"/>
    </row>
    <row r="9" spans="1:25" ht="15" customHeight="1" x14ac:dyDescent="0.25">
      <c r="A9" s="5"/>
      <c r="B9" s="5" t="s">
        <v>12</v>
      </c>
      <c r="C9" s="125"/>
      <c r="D9" s="125"/>
      <c r="E9" s="5"/>
      <c r="F9" s="5" t="s">
        <v>15</v>
      </c>
      <c r="G9" s="78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5" ht="15" customHeight="1" x14ac:dyDescent="0.25">
      <c r="A10" s="5"/>
      <c r="B10" s="5" t="s">
        <v>37</v>
      </c>
      <c r="C10" s="126"/>
      <c r="D10" s="126"/>
      <c r="E10" s="5"/>
      <c r="F10" s="5" t="s">
        <v>27</v>
      </c>
      <c r="G10" s="79"/>
      <c r="H10" s="18"/>
      <c r="I10" s="19"/>
      <c r="J10" s="19"/>
      <c r="K10" s="19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6"/>
    </row>
    <row r="11" spans="1:25" ht="15" customHeight="1" x14ac:dyDescent="0.25">
      <c r="A11" s="5"/>
      <c r="B11" s="5" t="s">
        <v>39</v>
      </c>
      <c r="C11" s="126"/>
      <c r="D11" s="126"/>
      <c r="E11" s="49"/>
      <c r="F11" s="49"/>
      <c r="G11" s="6"/>
      <c r="H11" s="18"/>
      <c r="I11" s="19"/>
      <c r="J11" s="19"/>
      <c r="K11" s="19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6"/>
    </row>
    <row r="12" spans="1:25" ht="20.100000000000001" customHeight="1" thickBot="1" x14ac:dyDescent="0.3">
      <c r="A12" s="59"/>
      <c r="B12" s="8"/>
      <c r="C12" s="7"/>
      <c r="D12" s="20"/>
      <c r="E12" s="20"/>
      <c r="F12" s="20"/>
      <c r="G12" s="20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6"/>
    </row>
    <row r="13" spans="1:25" ht="18" customHeight="1" thickBot="1" x14ac:dyDescent="0.3">
      <c r="A13" s="122" t="s">
        <v>19</v>
      </c>
      <c r="B13" s="96" t="s">
        <v>28</v>
      </c>
      <c r="C13" s="97"/>
      <c r="D13" s="97"/>
      <c r="E13" s="98"/>
      <c r="F13" s="113" t="s">
        <v>23</v>
      </c>
      <c r="G13" s="113" t="s">
        <v>33</v>
      </c>
      <c r="H13" s="113" t="s">
        <v>32</v>
      </c>
      <c r="I13" s="113" t="s">
        <v>17</v>
      </c>
      <c r="J13" s="97" t="s">
        <v>42</v>
      </c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104" t="s">
        <v>38</v>
      </c>
      <c r="X13" s="104" t="s">
        <v>24</v>
      </c>
      <c r="Y13" s="107" t="s">
        <v>25</v>
      </c>
    </row>
    <row r="14" spans="1:25" ht="18" customHeight="1" x14ac:dyDescent="0.25">
      <c r="A14" s="123"/>
      <c r="B14" s="101" t="s">
        <v>14</v>
      </c>
      <c r="C14" s="118" t="s">
        <v>13</v>
      </c>
      <c r="D14" s="129"/>
      <c r="E14" s="120" t="s">
        <v>15</v>
      </c>
      <c r="F14" s="114"/>
      <c r="G14" s="114"/>
      <c r="H14" s="116"/>
      <c r="I14" s="114"/>
      <c r="J14" s="94" t="s">
        <v>0</v>
      </c>
      <c r="K14" s="99" t="s">
        <v>1</v>
      </c>
      <c r="L14" s="99" t="s">
        <v>2</v>
      </c>
      <c r="M14" s="99" t="s">
        <v>3</v>
      </c>
      <c r="N14" s="99" t="s">
        <v>4</v>
      </c>
      <c r="O14" s="99" t="s">
        <v>5</v>
      </c>
      <c r="P14" s="99" t="s">
        <v>6</v>
      </c>
      <c r="Q14" s="99" t="s">
        <v>7</v>
      </c>
      <c r="R14" s="99" t="s">
        <v>8</v>
      </c>
      <c r="S14" s="99" t="s">
        <v>9</v>
      </c>
      <c r="T14" s="99" t="s">
        <v>10</v>
      </c>
      <c r="U14" s="118" t="s">
        <v>11</v>
      </c>
      <c r="V14" s="92" t="s">
        <v>18</v>
      </c>
      <c r="W14" s="105"/>
      <c r="X14" s="105"/>
      <c r="Y14" s="108"/>
    </row>
    <row r="15" spans="1:25" ht="18" customHeight="1" thickBot="1" x14ac:dyDescent="0.3">
      <c r="A15" s="124"/>
      <c r="B15" s="102"/>
      <c r="C15" s="22" t="s">
        <v>22</v>
      </c>
      <c r="D15" s="23" t="s">
        <v>26</v>
      </c>
      <c r="E15" s="121"/>
      <c r="F15" s="115"/>
      <c r="G15" s="115"/>
      <c r="H15" s="117"/>
      <c r="I15" s="115"/>
      <c r="J15" s="95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19"/>
      <c r="V15" s="93"/>
      <c r="W15" s="106"/>
      <c r="X15" s="106"/>
      <c r="Y15" s="109"/>
    </row>
    <row r="16" spans="1:25" s="25" customFormat="1" ht="15" customHeight="1" x14ac:dyDescent="0.25">
      <c r="A16" s="64"/>
      <c r="B16" s="67"/>
      <c r="C16" s="54"/>
      <c r="D16" s="70"/>
      <c r="E16" s="83"/>
      <c r="F16" s="72"/>
      <c r="G16" s="1"/>
      <c r="H16" s="24"/>
      <c r="I16" s="75"/>
      <c r="J16" s="86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3"/>
      <c r="V16" s="44">
        <f>SUM(J16:U16)</f>
        <v>0</v>
      </c>
      <c r="W16" s="87"/>
      <c r="X16" s="60">
        <f>V16*W16</f>
        <v>0</v>
      </c>
      <c r="Y16" s="61"/>
    </row>
    <row r="17" spans="1:25" s="25" customFormat="1" ht="15" customHeight="1" x14ac:dyDescent="0.25">
      <c r="A17" s="65"/>
      <c r="B17" s="68"/>
      <c r="C17" s="55"/>
      <c r="D17" s="2"/>
      <c r="E17" s="84"/>
      <c r="F17" s="73"/>
      <c r="G17" s="3"/>
      <c r="H17" s="26"/>
      <c r="I17" s="76"/>
      <c r="J17" s="88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6"/>
      <c r="V17" s="44">
        <f t="shared" ref="V17:V70" si="0">SUM(J17:U17)</f>
        <v>0</v>
      </c>
      <c r="W17" s="89"/>
      <c r="X17" s="60">
        <f t="shared" ref="X17:X70" si="1">V17*W17</f>
        <v>0</v>
      </c>
      <c r="Y17" s="62"/>
    </row>
    <row r="18" spans="1:25" s="25" customFormat="1" ht="15" customHeight="1" x14ac:dyDescent="0.25">
      <c r="A18" s="65"/>
      <c r="B18" s="68"/>
      <c r="C18" s="55"/>
      <c r="D18" s="2"/>
      <c r="E18" s="84"/>
      <c r="F18" s="73"/>
      <c r="G18" s="3"/>
      <c r="H18" s="26"/>
      <c r="I18" s="76"/>
      <c r="J18" s="88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6"/>
      <c r="V18" s="44">
        <f t="shared" si="0"/>
        <v>0</v>
      </c>
      <c r="W18" s="89"/>
      <c r="X18" s="60">
        <f t="shared" si="1"/>
        <v>0</v>
      </c>
      <c r="Y18" s="62"/>
    </row>
    <row r="19" spans="1:25" s="25" customFormat="1" ht="15" customHeight="1" x14ac:dyDescent="0.25">
      <c r="A19" s="65"/>
      <c r="B19" s="68"/>
      <c r="C19" s="55"/>
      <c r="D19" s="2"/>
      <c r="E19" s="84"/>
      <c r="F19" s="73"/>
      <c r="G19" s="3"/>
      <c r="H19" s="26"/>
      <c r="I19" s="76"/>
      <c r="J19" s="88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6"/>
      <c r="V19" s="44">
        <f t="shared" si="0"/>
        <v>0</v>
      </c>
      <c r="W19" s="89"/>
      <c r="X19" s="60">
        <f t="shared" si="1"/>
        <v>0</v>
      </c>
      <c r="Y19" s="62"/>
    </row>
    <row r="20" spans="1:25" s="25" customFormat="1" ht="15" customHeight="1" x14ac:dyDescent="0.25">
      <c r="A20" s="65"/>
      <c r="B20" s="68"/>
      <c r="C20" s="55"/>
      <c r="D20" s="2"/>
      <c r="E20" s="84"/>
      <c r="F20" s="73"/>
      <c r="G20" s="3"/>
      <c r="H20" s="26"/>
      <c r="I20" s="76"/>
      <c r="J20" s="88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6"/>
      <c r="V20" s="44">
        <f t="shared" si="0"/>
        <v>0</v>
      </c>
      <c r="W20" s="89"/>
      <c r="X20" s="60">
        <f t="shared" si="1"/>
        <v>0</v>
      </c>
      <c r="Y20" s="62"/>
    </row>
    <row r="21" spans="1:25" s="25" customFormat="1" ht="15" customHeight="1" x14ac:dyDescent="0.25">
      <c r="A21" s="65"/>
      <c r="B21" s="68"/>
      <c r="C21" s="55"/>
      <c r="D21" s="2"/>
      <c r="E21" s="84"/>
      <c r="F21" s="73"/>
      <c r="G21" s="3"/>
      <c r="H21" s="26"/>
      <c r="I21" s="76"/>
      <c r="J21" s="88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6"/>
      <c r="V21" s="44">
        <f t="shared" si="0"/>
        <v>0</v>
      </c>
      <c r="W21" s="89"/>
      <c r="X21" s="60">
        <f t="shared" si="1"/>
        <v>0</v>
      </c>
      <c r="Y21" s="62"/>
    </row>
    <row r="22" spans="1:25" s="25" customFormat="1" ht="15" customHeight="1" x14ac:dyDescent="0.25">
      <c r="A22" s="65"/>
      <c r="B22" s="68"/>
      <c r="C22" s="55"/>
      <c r="D22" s="2"/>
      <c r="E22" s="84"/>
      <c r="F22" s="73"/>
      <c r="G22" s="3"/>
      <c r="H22" s="26"/>
      <c r="I22" s="76"/>
      <c r="J22" s="88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6"/>
      <c r="V22" s="44">
        <f t="shared" si="0"/>
        <v>0</v>
      </c>
      <c r="W22" s="89"/>
      <c r="X22" s="60">
        <f t="shared" si="1"/>
        <v>0</v>
      </c>
      <c r="Y22" s="62"/>
    </row>
    <row r="23" spans="1:25" s="25" customFormat="1" ht="15" customHeight="1" x14ac:dyDescent="0.25">
      <c r="A23" s="65"/>
      <c r="B23" s="68"/>
      <c r="C23" s="55"/>
      <c r="D23" s="2"/>
      <c r="E23" s="84"/>
      <c r="F23" s="73"/>
      <c r="G23" s="3"/>
      <c r="H23" s="26"/>
      <c r="I23" s="76"/>
      <c r="J23" s="88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6"/>
      <c r="V23" s="44">
        <f t="shared" si="0"/>
        <v>0</v>
      </c>
      <c r="W23" s="89"/>
      <c r="X23" s="60">
        <f t="shared" si="1"/>
        <v>0</v>
      </c>
      <c r="Y23" s="62"/>
    </row>
    <row r="24" spans="1:25" s="25" customFormat="1" ht="15" customHeight="1" x14ac:dyDescent="0.25">
      <c r="A24" s="65"/>
      <c r="B24" s="68"/>
      <c r="C24" s="55"/>
      <c r="D24" s="2"/>
      <c r="E24" s="84"/>
      <c r="F24" s="73"/>
      <c r="G24" s="3"/>
      <c r="H24" s="26"/>
      <c r="I24" s="76"/>
      <c r="J24" s="88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6"/>
      <c r="V24" s="44">
        <f t="shared" si="0"/>
        <v>0</v>
      </c>
      <c r="W24" s="89"/>
      <c r="X24" s="60">
        <f t="shared" si="1"/>
        <v>0</v>
      </c>
      <c r="Y24" s="62"/>
    </row>
    <row r="25" spans="1:25" s="25" customFormat="1" ht="15" customHeight="1" x14ac:dyDescent="0.25">
      <c r="A25" s="65"/>
      <c r="B25" s="68"/>
      <c r="C25" s="55"/>
      <c r="D25" s="2"/>
      <c r="E25" s="84"/>
      <c r="F25" s="73"/>
      <c r="G25" s="3"/>
      <c r="H25" s="26"/>
      <c r="I25" s="76"/>
      <c r="J25" s="88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6"/>
      <c r="V25" s="44">
        <f t="shared" si="0"/>
        <v>0</v>
      </c>
      <c r="W25" s="89"/>
      <c r="X25" s="60">
        <f t="shared" si="1"/>
        <v>0</v>
      </c>
      <c r="Y25" s="62"/>
    </row>
    <row r="26" spans="1:25" s="25" customFormat="1" ht="15" customHeight="1" x14ac:dyDescent="0.25">
      <c r="A26" s="65"/>
      <c r="B26" s="68"/>
      <c r="C26" s="55"/>
      <c r="D26" s="2"/>
      <c r="E26" s="84"/>
      <c r="F26" s="73"/>
      <c r="G26" s="3"/>
      <c r="H26" s="26"/>
      <c r="I26" s="76"/>
      <c r="J26" s="88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6"/>
      <c r="V26" s="44">
        <f t="shared" si="0"/>
        <v>0</v>
      </c>
      <c r="W26" s="89"/>
      <c r="X26" s="60">
        <f t="shared" si="1"/>
        <v>0</v>
      </c>
      <c r="Y26" s="62"/>
    </row>
    <row r="27" spans="1:25" s="25" customFormat="1" ht="15" customHeight="1" x14ac:dyDescent="0.25">
      <c r="A27" s="65"/>
      <c r="B27" s="68"/>
      <c r="C27" s="55"/>
      <c r="D27" s="2"/>
      <c r="E27" s="84"/>
      <c r="F27" s="73"/>
      <c r="G27" s="3"/>
      <c r="H27" s="26"/>
      <c r="I27" s="76"/>
      <c r="J27" s="88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6"/>
      <c r="V27" s="44">
        <f t="shared" si="0"/>
        <v>0</v>
      </c>
      <c r="W27" s="89"/>
      <c r="X27" s="60">
        <f t="shared" si="1"/>
        <v>0</v>
      </c>
      <c r="Y27" s="62"/>
    </row>
    <row r="28" spans="1:25" s="25" customFormat="1" ht="15" customHeight="1" x14ac:dyDescent="0.25">
      <c r="A28" s="65"/>
      <c r="B28" s="68"/>
      <c r="C28" s="55"/>
      <c r="D28" s="2"/>
      <c r="E28" s="84"/>
      <c r="F28" s="73"/>
      <c r="G28" s="3"/>
      <c r="H28" s="26"/>
      <c r="I28" s="76"/>
      <c r="J28" s="88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6"/>
      <c r="V28" s="44">
        <f t="shared" si="0"/>
        <v>0</v>
      </c>
      <c r="W28" s="89"/>
      <c r="X28" s="60">
        <f t="shared" si="1"/>
        <v>0</v>
      </c>
      <c r="Y28" s="62"/>
    </row>
    <row r="29" spans="1:25" s="25" customFormat="1" ht="15" customHeight="1" x14ac:dyDescent="0.25">
      <c r="A29" s="65"/>
      <c r="B29" s="68"/>
      <c r="C29" s="55"/>
      <c r="D29" s="2"/>
      <c r="E29" s="84"/>
      <c r="F29" s="73"/>
      <c r="G29" s="3"/>
      <c r="H29" s="26"/>
      <c r="I29" s="76"/>
      <c r="J29" s="88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6"/>
      <c r="V29" s="44">
        <f t="shared" si="0"/>
        <v>0</v>
      </c>
      <c r="W29" s="89"/>
      <c r="X29" s="60">
        <f t="shared" si="1"/>
        <v>0</v>
      </c>
      <c r="Y29" s="62"/>
    </row>
    <row r="30" spans="1:25" s="25" customFormat="1" ht="15" customHeight="1" x14ac:dyDescent="0.25">
      <c r="A30" s="65"/>
      <c r="B30" s="68"/>
      <c r="C30" s="55"/>
      <c r="D30" s="2"/>
      <c r="E30" s="84"/>
      <c r="F30" s="73"/>
      <c r="G30" s="3"/>
      <c r="H30" s="26"/>
      <c r="I30" s="76"/>
      <c r="J30" s="88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6"/>
      <c r="V30" s="44">
        <f t="shared" si="0"/>
        <v>0</v>
      </c>
      <c r="W30" s="89"/>
      <c r="X30" s="60">
        <f t="shared" si="1"/>
        <v>0</v>
      </c>
      <c r="Y30" s="62"/>
    </row>
    <row r="31" spans="1:25" s="25" customFormat="1" ht="15" customHeight="1" x14ac:dyDescent="0.25">
      <c r="A31" s="65"/>
      <c r="B31" s="68"/>
      <c r="C31" s="55"/>
      <c r="D31" s="2"/>
      <c r="E31" s="84"/>
      <c r="F31" s="73"/>
      <c r="G31" s="3"/>
      <c r="H31" s="26"/>
      <c r="I31" s="76"/>
      <c r="J31" s="88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6"/>
      <c r="V31" s="44">
        <f t="shared" si="0"/>
        <v>0</v>
      </c>
      <c r="W31" s="89"/>
      <c r="X31" s="60">
        <f t="shared" si="1"/>
        <v>0</v>
      </c>
      <c r="Y31" s="62"/>
    </row>
    <row r="32" spans="1:25" s="25" customFormat="1" ht="15" customHeight="1" x14ac:dyDescent="0.25">
      <c r="A32" s="65"/>
      <c r="B32" s="68"/>
      <c r="C32" s="55"/>
      <c r="D32" s="2"/>
      <c r="E32" s="84"/>
      <c r="F32" s="73"/>
      <c r="G32" s="3"/>
      <c r="H32" s="26"/>
      <c r="I32" s="76"/>
      <c r="J32" s="88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6"/>
      <c r="V32" s="44">
        <f t="shared" si="0"/>
        <v>0</v>
      </c>
      <c r="W32" s="89"/>
      <c r="X32" s="60">
        <f t="shared" si="1"/>
        <v>0</v>
      </c>
      <c r="Y32" s="62"/>
    </row>
    <row r="33" spans="1:25" s="25" customFormat="1" ht="15" customHeight="1" x14ac:dyDescent="0.25">
      <c r="A33" s="65"/>
      <c r="B33" s="68"/>
      <c r="C33" s="55"/>
      <c r="D33" s="2"/>
      <c r="E33" s="84"/>
      <c r="F33" s="73"/>
      <c r="G33" s="3"/>
      <c r="H33" s="26"/>
      <c r="I33" s="76"/>
      <c r="J33" s="88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6"/>
      <c r="V33" s="44">
        <f t="shared" ref="V33:V38" si="2">SUM(J33:U33)</f>
        <v>0</v>
      </c>
      <c r="W33" s="89"/>
      <c r="X33" s="60">
        <f t="shared" ref="X33:X38" si="3">V33*W33</f>
        <v>0</v>
      </c>
      <c r="Y33" s="62"/>
    </row>
    <row r="34" spans="1:25" s="25" customFormat="1" ht="15" customHeight="1" x14ac:dyDescent="0.25">
      <c r="A34" s="65"/>
      <c r="B34" s="68"/>
      <c r="C34" s="55"/>
      <c r="D34" s="2"/>
      <c r="E34" s="84"/>
      <c r="F34" s="73"/>
      <c r="G34" s="3"/>
      <c r="H34" s="26"/>
      <c r="I34" s="76"/>
      <c r="J34" s="88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6"/>
      <c r="V34" s="44">
        <f t="shared" si="2"/>
        <v>0</v>
      </c>
      <c r="W34" s="89"/>
      <c r="X34" s="60">
        <f t="shared" si="3"/>
        <v>0</v>
      </c>
      <c r="Y34" s="62"/>
    </row>
    <row r="35" spans="1:25" s="25" customFormat="1" ht="15" customHeight="1" x14ac:dyDescent="0.25">
      <c r="A35" s="65"/>
      <c r="B35" s="68"/>
      <c r="C35" s="55"/>
      <c r="D35" s="2"/>
      <c r="E35" s="84"/>
      <c r="F35" s="73"/>
      <c r="G35" s="3"/>
      <c r="H35" s="26"/>
      <c r="I35" s="76"/>
      <c r="J35" s="88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6"/>
      <c r="V35" s="44">
        <f t="shared" si="2"/>
        <v>0</v>
      </c>
      <c r="W35" s="89"/>
      <c r="X35" s="60">
        <f t="shared" si="3"/>
        <v>0</v>
      </c>
      <c r="Y35" s="62"/>
    </row>
    <row r="36" spans="1:25" s="25" customFormat="1" ht="15" customHeight="1" x14ac:dyDescent="0.25">
      <c r="A36" s="65"/>
      <c r="B36" s="68"/>
      <c r="C36" s="55"/>
      <c r="D36" s="2"/>
      <c r="E36" s="84"/>
      <c r="F36" s="73"/>
      <c r="G36" s="3"/>
      <c r="H36" s="26"/>
      <c r="I36" s="76"/>
      <c r="J36" s="88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6"/>
      <c r="V36" s="44">
        <f t="shared" si="2"/>
        <v>0</v>
      </c>
      <c r="W36" s="89"/>
      <c r="X36" s="60">
        <f t="shared" si="3"/>
        <v>0</v>
      </c>
      <c r="Y36" s="62"/>
    </row>
    <row r="37" spans="1:25" s="25" customFormat="1" ht="15" customHeight="1" x14ac:dyDescent="0.25">
      <c r="A37" s="65"/>
      <c r="B37" s="68"/>
      <c r="C37" s="55"/>
      <c r="D37" s="2"/>
      <c r="E37" s="84"/>
      <c r="F37" s="73"/>
      <c r="G37" s="3"/>
      <c r="H37" s="26"/>
      <c r="I37" s="76"/>
      <c r="J37" s="88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6"/>
      <c r="V37" s="44">
        <f t="shared" si="2"/>
        <v>0</v>
      </c>
      <c r="W37" s="89"/>
      <c r="X37" s="60">
        <f t="shared" si="3"/>
        <v>0</v>
      </c>
      <c r="Y37" s="62"/>
    </row>
    <row r="38" spans="1:25" s="25" customFormat="1" ht="15" customHeight="1" x14ac:dyDescent="0.25">
      <c r="A38" s="65"/>
      <c r="B38" s="68"/>
      <c r="C38" s="55"/>
      <c r="D38" s="2"/>
      <c r="E38" s="84"/>
      <c r="F38" s="73"/>
      <c r="G38" s="3"/>
      <c r="H38" s="26"/>
      <c r="I38" s="76"/>
      <c r="J38" s="88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6"/>
      <c r="V38" s="44">
        <f t="shared" si="2"/>
        <v>0</v>
      </c>
      <c r="W38" s="89"/>
      <c r="X38" s="60">
        <f t="shared" si="3"/>
        <v>0</v>
      </c>
      <c r="Y38" s="62"/>
    </row>
    <row r="39" spans="1:25" s="25" customFormat="1" ht="15" customHeight="1" x14ac:dyDescent="0.25">
      <c r="A39" s="65"/>
      <c r="B39" s="68"/>
      <c r="C39" s="55"/>
      <c r="D39" s="2"/>
      <c r="E39" s="84"/>
      <c r="F39" s="73"/>
      <c r="G39" s="3"/>
      <c r="H39" s="26"/>
      <c r="I39" s="76"/>
      <c r="J39" s="88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6"/>
      <c r="V39" s="44">
        <f t="shared" ref="V39:V49" si="4">SUM(J39:U39)</f>
        <v>0</v>
      </c>
      <c r="W39" s="89"/>
      <c r="X39" s="60">
        <f t="shared" ref="X39:X49" si="5">V39*W39</f>
        <v>0</v>
      </c>
      <c r="Y39" s="62"/>
    </row>
    <row r="40" spans="1:25" s="25" customFormat="1" ht="15" customHeight="1" x14ac:dyDescent="0.25">
      <c r="A40" s="65"/>
      <c r="B40" s="68"/>
      <c r="C40" s="55"/>
      <c r="D40" s="2"/>
      <c r="E40" s="84"/>
      <c r="F40" s="73"/>
      <c r="G40" s="3"/>
      <c r="H40" s="26"/>
      <c r="I40" s="76"/>
      <c r="J40" s="88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6"/>
      <c r="V40" s="44">
        <f t="shared" si="4"/>
        <v>0</v>
      </c>
      <c r="W40" s="89"/>
      <c r="X40" s="60">
        <f t="shared" si="5"/>
        <v>0</v>
      </c>
      <c r="Y40" s="62"/>
    </row>
    <row r="41" spans="1:25" s="25" customFormat="1" ht="15" customHeight="1" x14ac:dyDescent="0.25">
      <c r="A41" s="65"/>
      <c r="B41" s="68"/>
      <c r="C41" s="55"/>
      <c r="D41" s="2"/>
      <c r="E41" s="84"/>
      <c r="F41" s="73"/>
      <c r="G41" s="3"/>
      <c r="H41" s="26"/>
      <c r="I41" s="76"/>
      <c r="J41" s="88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6"/>
      <c r="V41" s="44">
        <f t="shared" si="4"/>
        <v>0</v>
      </c>
      <c r="W41" s="89"/>
      <c r="X41" s="60">
        <f t="shared" si="5"/>
        <v>0</v>
      </c>
      <c r="Y41" s="62"/>
    </row>
    <row r="42" spans="1:25" s="25" customFormat="1" ht="15" customHeight="1" x14ac:dyDescent="0.25">
      <c r="A42" s="65"/>
      <c r="B42" s="68"/>
      <c r="C42" s="55"/>
      <c r="D42" s="2"/>
      <c r="E42" s="84"/>
      <c r="F42" s="73"/>
      <c r="G42" s="3"/>
      <c r="H42" s="26"/>
      <c r="I42" s="76"/>
      <c r="J42" s="88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6"/>
      <c r="V42" s="44">
        <f t="shared" si="4"/>
        <v>0</v>
      </c>
      <c r="W42" s="89"/>
      <c r="X42" s="60">
        <f t="shared" si="5"/>
        <v>0</v>
      </c>
      <c r="Y42" s="62"/>
    </row>
    <row r="43" spans="1:25" s="25" customFormat="1" ht="15" customHeight="1" x14ac:dyDescent="0.25">
      <c r="A43" s="65"/>
      <c r="B43" s="68"/>
      <c r="C43" s="55"/>
      <c r="D43" s="2"/>
      <c r="E43" s="84"/>
      <c r="F43" s="73"/>
      <c r="G43" s="3"/>
      <c r="H43" s="26"/>
      <c r="I43" s="76"/>
      <c r="J43" s="88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6"/>
      <c r="V43" s="44">
        <f t="shared" si="4"/>
        <v>0</v>
      </c>
      <c r="W43" s="89"/>
      <c r="X43" s="60">
        <f t="shared" si="5"/>
        <v>0</v>
      </c>
      <c r="Y43" s="62"/>
    </row>
    <row r="44" spans="1:25" s="25" customFormat="1" ht="15" customHeight="1" x14ac:dyDescent="0.25">
      <c r="A44" s="65"/>
      <c r="B44" s="68"/>
      <c r="C44" s="55"/>
      <c r="D44" s="2"/>
      <c r="E44" s="84"/>
      <c r="F44" s="73"/>
      <c r="G44" s="3"/>
      <c r="H44" s="26"/>
      <c r="I44" s="76"/>
      <c r="J44" s="88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6"/>
      <c r="V44" s="44">
        <f t="shared" si="4"/>
        <v>0</v>
      </c>
      <c r="W44" s="89"/>
      <c r="X44" s="60">
        <f t="shared" si="5"/>
        <v>0</v>
      </c>
      <c r="Y44" s="62"/>
    </row>
    <row r="45" spans="1:25" s="25" customFormat="1" ht="15" customHeight="1" x14ac:dyDescent="0.25">
      <c r="A45" s="65"/>
      <c r="B45" s="68"/>
      <c r="C45" s="55"/>
      <c r="D45" s="2"/>
      <c r="E45" s="84"/>
      <c r="F45" s="73"/>
      <c r="G45" s="3"/>
      <c r="H45" s="26"/>
      <c r="I45" s="76"/>
      <c r="J45" s="88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6"/>
      <c r="V45" s="44">
        <f t="shared" si="4"/>
        <v>0</v>
      </c>
      <c r="W45" s="89"/>
      <c r="X45" s="60">
        <f t="shared" si="5"/>
        <v>0</v>
      </c>
      <c r="Y45" s="62"/>
    </row>
    <row r="46" spans="1:25" s="25" customFormat="1" ht="15" customHeight="1" x14ac:dyDescent="0.25">
      <c r="A46" s="65"/>
      <c r="B46" s="68"/>
      <c r="C46" s="55"/>
      <c r="D46" s="2"/>
      <c r="E46" s="84"/>
      <c r="F46" s="73"/>
      <c r="G46" s="3"/>
      <c r="H46" s="26"/>
      <c r="I46" s="76"/>
      <c r="J46" s="88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6"/>
      <c r="V46" s="44">
        <f t="shared" si="4"/>
        <v>0</v>
      </c>
      <c r="W46" s="89"/>
      <c r="X46" s="60">
        <f t="shared" si="5"/>
        <v>0</v>
      </c>
      <c r="Y46" s="62"/>
    </row>
    <row r="47" spans="1:25" s="25" customFormat="1" ht="15" customHeight="1" x14ac:dyDescent="0.25">
      <c r="A47" s="65"/>
      <c r="B47" s="68"/>
      <c r="C47" s="55"/>
      <c r="D47" s="2"/>
      <c r="E47" s="84"/>
      <c r="F47" s="73"/>
      <c r="G47" s="3"/>
      <c r="H47" s="26"/>
      <c r="I47" s="76"/>
      <c r="J47" s="88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6"/>
      <c r="V47" s="44">
        <f t="shared" si="4"/>
        <v>0</v>
      </c>
      <c r="W47" s="89"/>
      <c r="X47" s="60">
        <f t="shared" si="5"/>
        <v>0</v>
      </c>
      <c r="Y47" s="62"/>
    </row>
    <row r="48" spans="1:25" s="25" customFormat="1" ht="15" customHeight="1" x14ac:dyDescent="0.25">
      <c r="A48" s="65"/>
      <c r="B48" s="68"/>
      <c r="C48" s="55"/>
      <c r="D48" s="2"/>
      <c r="E48" s="84"/>
      <c r="F48" s="73"/>
      <c r="G48" s="3"/>
      <c r="H48" s="26"/>
      <c r="I48" s="76"/>
      <c r="J48" s="88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6"/>
      <c r="V48" s="44">
        <f t="shared" si="4"/>
        <v>0</v>
      </c>
      <c r="W48" s="89"/>
      <c r="X48" s="60">
        <f t="shared" si="5"/>
        <v>0</v>
      </c>
      <c r="Y48" s="62"/>
    </row>
    <row r="49" spans="1:25" s="25" customFormat="1" ht="15" customHeight="1" x14ac:dyDescent="0.25">
      <c r="A49" s="65"/>
      <c r="B49" s="68"/>
      <c r="C49" s="55"/>
      <c r="D49" s="2"/>
      <c r="E49" s="84"/>
      <c r="F49" s="73"/>
      <c r="G49" s="3"/>
      <c r="H49" s="26"/>
      <c r="I49" s="76"/>
      <c r="J49" s="88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6"/>
      <c r="V49" s="44">
        <f t="shared" si="4"/>
        <v>0</v>
      </c>
      <c r="W49" s="89"/>
      <c r="X49" s="60">
        <f t="shared" si="5"/>
        <v>0</v>
      </c>
      <c r="Y49" s="62"/>
    </row>
    <row r="50" spans="1:25" s="25" customFormat="1" ht="15" customHeight="1" x14ac:dyDescent="0.25">
      <c r="A50" s="65"/>
      <c r="B50" s="68"/>
      <c r="C50" s="55"/>
      <c r="D50" s="2"/>
      <c r="E50" s="84"/>
      <c r="F50" s="73"/>
      <c r="G50" s="3"/>
      <c r="H50" s="26"/>
      <c r="I50" s="76"/>
      <c r="J50" s="88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6"/>
      <c r="V50" s="44">
        <f t="shared" ref="V50:V66" si="6">SUM(J50:U50)</f>
        <v>0</v>
      </c>
      <c r="W50" s="89"/>
      <c r="X50" s="60">
        <f t="shared" ref="X50:X66" si="7">V50*W50</f>
        <v>0</v>
      </c>
      <c r="Y50" s="62"/>
    </row>
    <row r="51" spans="1:25" s="25" customFormat="1" ht="15" customHeight="1" x14ac:dyDescent="0.25">
      <c r="A51" s="65"/>
      <c r="B51" s="68"/>
      <c r="C51" s="55"/>
      <c r="D51" s="2"/>
      <c r="E51" s="84"/>
      <c r="F51" s="73"/>
      <c r="G51" s="3"/>
      <c r="H51" s="26"/>
      <c r="I51" s="76"/>
      <c r="J51" s="88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6"/>
      <c r="V51" s="44">
        <f t="shared" si="6"/>
        <v>0</v>
      </c>
      <c r="W51" s="89"/>
      <c r="X51" s="60">
        <f t="shared" si="7"/>
        <v>0</v>
      </c>
      <c r="Y51" s="62"/>
    </row>
    <row r="52" spans="1:25" s="25" customFormat="1" ht="15" customHeight="1" x14ac:dyDescent="0.25">
      <c r="A52" s="65"/>
      <c r="B52" s="68"/>
      <c r="C52" s="55"/>
      <c r="D52" s="2"/>
      <c r="E52" s="84"/>
      <c r="F52" s="73"/>
      <c r="G52" s="3"/>
      <c r="H52" s="26"/>
      <c r="I52" s="76"/>
      <c r="J52" s="88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6"/>
      <c r="V52" s="44">
        <f t="shared" si="6"/>
        <v>0</v>
      </c>
      <c r="W52" s="89"/>
      <c r="X52" s="60">
        <f t="shared" si="7"/>
        <v>0</v>
      </c>
      <c r="Y52" s="62"/>
    </row>
    <row r="53" spans="1:25" s="25" customFormat="1" ht="15" customHeight="1" x14ac:dyDescent="0.25">
      <c r="A53" s="65"/>
      <c r="B53" s="68"/>
      <c r="C53" s="55"/>
      <c r="D53" s="2"/>
      <c r="E53" s="84"/>
      <c r="F53" s="73"/>
      <c r="G53" s="3"/>
      <c r="H53" s="26"/>
      <c r="I53" s="76"/>
      <c r="J53" s="88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6"/>
      <c r="V53" s="44">
        <f t="shared" ref="V53:V55" si="8">SUM(J53:U53)</f>
        <v>0</v>
      </c>
      <c r="W53" s="89"/>
      <c r="X53" s="60">
        <f t="shared" ref="X53:X55" si="9">V53*W53</f>
        <v>0</v>
      </c>
      <c r="Y53" s="62"/>
    </row>
    <row r="54" spans="1:25" s="25" customFormat="1" ht="15" customHeight="1" x14ac:dyDescent="0.25">
      <c r="A54" s="65"/>
      <c r="B54" s="68"/>
      <c r="C54" s="55"/>
      <c r="D54" s="2"/>
      <c r="E54" s="84"/>
      <c r="F54" s="73"/>
      <c r="G54" s="3"/>
      <c r="H54" s="26"/>
      <c r="I54" s="76"/>
      <c r="J54" s="88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6"/>
      <c r="V54" s="44">
        <f t="shared" si="8"/>
        <v>0</v>
      </c>
      <c r="W54" s="89"/>
      <c r="X54" s="60">
        <f t="shared" si="9"/>
        <v>0</v>
      </c>
      <c r="Y54" s="62"/>
    </row>
    <row r="55" spans="1:25" s="25" customFormat="1" ht="15" customHeight="1" x14ac:dyDescent="0.25">
      <c r="A55" s="65"/>
      <c r="B55" s="68"/>
      <c r="C55" s="55"/>
      <c r="D55" s="2"/>
      <c r="E55" s="84"/>
      <c r="F55" s="73"/>
      <c r="G55" s="3"/>
      <c r="H55" s="26"/>
      <c r="I55" s="76"/>
      <c r="J55" s="88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6"/>
      <c r="V55" s="44">
        <f t="shared" si="8"/>
        <v>0</v>
      </c>
      <c r="W55" s="89"/>
      <c r="X55" s="60">
        <f t="shared" si="9"/>
        <v>0</v>
      </c>
      <c r="Y55" s="62"/>
    </row>
    <row r="56" spans="1:25" s="25" customFormat="1" ht="15" customHeight="1" x14ac:dyDescent="0.25">
      <c r="A56" s="65"/>
      <c r="B56" s="68"/>
      <c r="C56" s="55"/>
      <c r="D56" s="2"/>
      <c r="E56" s="84"/>
      <c r="F56" s="73"/>
      <c r="G56" s="3"/>
      <c r="H56" s="26"/>
      <c r="I56" s="76"/>
      <c r="J56" s="88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6"/>
      <c r="V56" s="44">
        <f t="shared" si="6"/>
        <v>0</v>
      </c>
      <c r="W56" s="89"/>
      <c r="X56" s="60">
        <f t="shared" si="7"/>
        <v>0</v>
      </c>
      <c r="Y56" s="62"/>
    </row>
    <row r="57" spans="1:25" s="25" customFormat="1" ht="15" customHeight="1" x14ac:dyDescent="0.25">
      <c r="A57" s="65"/>
      <c r="B57" s="68"/>
      <c r="C57" s="55"/>
      <c r="D57" s="2"/>
      <c r="E57" s="84"/>
      <c r="F57" s="73"/>
      <c r="G57" s="3"/>
      <c r="H57" s="26"/>
      <c r="I57" s="76"/>
      <c r="J57" s="88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6"/>
      <c r="V57" s="44">
        <f t="shared" si="6"/>
        <v>0</v>
      </c>
      <c r="W57" s="89"/>
      <c r="X57" s="60">
        <f t="shared" si="7"/>
        <v>0</v>
      </c>
      <c r="Y57" s="62"/>
    </row>
    <row r="58" spans="1:25" s="25" customFormat="1" ht="15" customHeight="1" x14ac:dyDescent="0.25">
      <c r="A58" s="65"/>
      <c r="B58" s="68"/>
      <c r="C58" s="55"/>
      <c r="D58" s="2"/>
      <c r="E58" s="84"/>
      <c r="F58" s="73"/>
      <c r="G58" s="3"/>
      <c r="H58" s="26"/>
      <c r="I58" s="76"/>
      <c r="J58" s="88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6"/>
      <c r="V58" s="44">
        <f t="shared" si="6"/>
        <v>0</v>
      </c>
      <c r="W58" s="89"/>
      <c r="X58" s="60">
        <f t="shared" si="7"/>
        <v>0</v>
      </c>
      <c r="Y58" s="62"/>
    </row>
    <row r="59" spans="1:25" s="25" customFormat="1" ht="15" customHeight="1" x14ac:dyDescent="0.25">
      <c r="A59" s="65"/>
      <c r="B59" s="68"/>
      <c r="C59" s="55"/>
      <c r="D59" s="2"/>
      <c r="E59" s="84"/>
      <c r="F59" s="73"/>
      <c r="G59" s="3"/>
      <c r="H59" s="26"/>
      <c r="I59" s="76"/>
      <c r="J59" s="88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6"/>
      <c r="V59" s="44">
        <f t="shared" ref="V59:V62" si="10">SUM(J59:U59)</f>
        <v>0</v>
      </c>
      <c r="W59" s="89"/>
      <c r="X59" s="60">
        <f t="shared" ref="X59:X62" si="11">V59*W59</f>
        <v>0</v>
      </c>
      <c r="Y59" s="62"/>
    </row>
    <row r="60" spans="1:25" s="25" customFormat="1" ht="15" customHeight="1" x14ac:dyDescent="0.25">
      <c r="A60" s="65"/>
      <c r="B60" s="68"/>
      <c r="C60" s="55"/>
      <c r="D60" s="2"/>
      <c r="E60" s="84"/>
      <c r="F60" s="73"/>
      <c r="G60" s="3"/>
      <c r="H60" s="26"/>
      <c r="I60" s="76"/>
      <c r="J60" s="88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6"/>
      <c r="V60" s="44">
        <f t="shared" si="10"/>
        <v>0</v>
      </c>
      <c r="W60" s="89"/>
      <c r="X60" s="60">
        <f t="shared" si="11"/>
        <v>0</v>
      </c>
      <c r="Y60" s="62"/>
    </row>
    <row r="61" spans="1:25" s="25" customFormat="1" ht="15" customHeight="1" x14ac:dyDescent="0.25">
      <c r="A61" s="65"/>
      <c r="B61" s="68"/>
      <c r="C61" s="55"/>
      <c r="D61" s="2"/>
      <c r="E61" s="84"/>
      <c r="F61" s="73"/>
      <c r="G61" s="3"/>
      <c r="H61" s="26"/>
      <c r="I61" s="76"/>
      <c r="J61" s="88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6"/>
      <c r="V61" s="44">
        <f t="shared" si="10"/>
        <v>0</v>
      </c>
      <c r="W61" s="89"/>
      <c r="X61" s="60">
        <f t="shared" si="11"/>
        <v>0</v>
      </c>
      <c r="Y61" s="62"/>
    </row>
    <row r="62" spans="1:25" s="25" customFormat="1" ht="15" customHeight="1" x14ac:dyDescent="0.25">
      <c r="A62" s="65"/>
      <c r="B62" s="68"/>
      <c r="C62" s="55"/>
      <c r="D62" s="2"/>
      <c r="E62" s="84"/>
      <c r="F62" s="73"/>
      <c r="G62" s="3"/>
      <c r="H62" s="26"/>
      <c r="I62" s="76"/>
      <c r="J62" s="88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6"/>
      <c r="V62" s="44">
        <f t="shared" si="10"/>
        <v>0</v>
      </c>
      <c r="W62" s="89"/>
      <c r="X62" s="60">
        <f t="shared" si="11"/>
        <v>0</v>
      </c>
      <c r="Y62" s="62"/>
    </row>
    <row r="63" spans="1:25" s="25" customFormat="1" ht="15" customHeight="1" x14ac:dyDescent="0.25">
      <c r="A63" s="65"/>
      <c r="B63" s="68"/>
      <c r="C63" s="55"/>
      <c r="D63" s="2"/>
      <c r="E63" s="84"/>
      <c r="F63" s="73"/>
      <c r="G63" s="3"/>
      <c r="H63" s="26"/>
      <c r="I63" s="76"/>
      <c r="J63" s="88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6"/>
      <c r="V63" s="44">
        <f t="shared" si="6"/>
        <v>0</v>
      </c>
      <c r="W63" s="89"/>
      <c r="X63" s="60">
        <f t="shared" si="7"/>
        <v>0</v>
      </c>
      <c r="Y63" s="62"/>
    </row>
    <row r="64" spans="1:25" s="25" customFormat="1" ht="15" customHeight="1" x14ac:dyDescent="0.25">
      <c r="A64" s="65"/>
      <c r="B64" s="68"/>
      <c r="C64" s="55"/>
      <c r="D64" s="2"/>
      <c r="E64" s="84"/>
      <c r="F64" s="73"/>
      <c r="G64" s="3"/>
      <c r="H64" s="26"/>
      <c r="I64" s="76"/>
      <c r="J64" s="88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6"/>
      <c r="V64" s="44">
        <f t="shared" si="6"/>
        <v>0</v>
      </c>
      <c r="W64" s="89"/>
      <c r="X64" s="60">
        <f t="shared" si="7"/>
        <v>0</v>
      </c>
      <c r="Y64" s="62"/>
    </row>
    <row r="65" spans="1:25" s="25" customFormat="1" ht="15" customHeight="1" x14ac:dyDescent="0.25">
      <c r="A65" s="65"/>
      <c r="B65" s="68"/>
      <c r="C65" s="55"/>
      <c r="D65" s="2"/>
      <c r="E65" s="84"/>
      <c r="F65" s="73"/>
      <c r="G65" s="3"/>
      <c r="H65" s="26"/>
      <c r="I65" s="76"/>
      <c r="J65" s="88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6"/>
      <c r="V65" s="44">
        <f t="shared" si="6"/>
        <v>0</v>
      </c>
      <c r="W65" s="89"/>
      <c r="X65" s="60">
        <f t="shared" si="7"/>
        <v>0</v>
      </c>
      <c r="Y65" s="62"/>
    </row>
    <row r="66" spans="1:25" s="25" customFormat="1" ht="15" customHeight="1" x14ac:dyDescent="0.25">
      <c r="A66" s="65"/>
      <c r="B66" s="68"/>
      <c r="C66" s="55"/>
      <c r="D66" s="2"/>
      <c r="E66" s="84"/>
      <c r="F66" s="73"/>
      <c r="G66" s="3"/>
      <c r="H66" s="26"/>
      <c r="I66" s="76"/>
      <c r="J66" s="88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6"/>
      <c r="V66" s="44">
        <f t="shared" si="6"/>
        <v>0</v>
      </c>
      <c r="W66" s="89"/>
      <c r="X66" s="60">
        <f t="shared" si="7"/>
        <v>0</v>
      </c>
      <c r="Y66" s="62"/>
    </row>
    <row r="67" spans="1:25" s="25" customFormat="1" ht="15" customHeight="1" x14ac:dyDescent="0.25">
      <c r="A67" s="65"/>
      <c r="B67" s="68"/>
      <c r="C67" s="55"/>
      <c r="D67" s="2"/>
      <c r="E67" s="84"/>
      <c r="F67" s="73"/>
      <c r="G67" s="3"/>
      <c r="H67" s="26"/>
      <c r="I67" s="76"/>
      <c r="J67" s="88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6"/>
      <c r="V67" s="44">
        <f t="shared" si="0"/>
        <v>0</v>
      </c>
      <c r="W67" s="89"/>
      <c r="X67" s="60">
        <f t="shared" si="1"/>
        <v>0</v>
      </c>
      <c r="Y67" s="62"/>
    </row>
    <row r="68" spans="1:25" s="25" customFormat="1" ht="15" customHeight="1" x14ac:dyDescent="0.25">
      <c r="A68" s="65"/>
      <c r="B68" s="68"/>
      <c r="C68" s="55"/>
      <c r="D68" s="2"/>
      <c r="E68" s="84"/>
      <c r="F68" s="73"/>
      <c r="G68" s="3"/>
      <c r="H68" s="26"/>
      <c r="I68" s="76"/>
      <c r="J68" s="88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6"/>
      <c r="V68" s="44">
        <f t="shared" si="0"/>
        <v>0</v>
      </c>
      <c r="W68" s="89"/>
      <c r="X68" s="60">
        <f t="shared" si="1"/>
        <v>0</v>
      </c>
      <c r="Y68" s="62"/>
    </row>
    <row r="69" spans="1:25" s="25" customFormat="1" ht="15" customHeight="1" x14ac:dyDescent="0.25">
      <c r="A69" s="65"/>
      <c r="B69" s="68"/>
      <c r="C69" s="55"/>
      <c r="D69" s="2"/>
      <c r="E69" s="84"/>
      <c r="F69" s="73"/>
      <c r="G69" s="3"/>
      <c r="H69" s="26"/>
      <c r="I69" s="76"/>
      <c r="J69" s="88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6"/>
      <c r="V69" s="44">
        <f t="shared" si="0"/>
        <v>0</v>
      </c>
      <c r="W69" s="89"/>
      <c r="X69" s="60">
        <f t="shared" si="1"/>
        <v>0</v>
      </c>
      <c r="Y69" s="62"/>
    </row>
    <row r="70" spans="1:25" s="25" customFormat="1" ht="15" customHeight="1" x14ac:dyDescent="0.25">
      <c r="A70" s="65"/>
      <c r="B70" s="68"/>
      <c r="C70" s="55"/>
      <c r="D70" s="2"/>
      <c r="E70" s="84"/>
      <c r="F70" s="73"/>
      <c r="G70" s="3"/>
      <c r="H70" s="26"/>
      <c r="I70" s="76"/>
      <c r="J70" s="88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6"/>
      <c r="V70" s="44">
        <f t="shared" si="0"/>
        <v>0</v>
      </c>
      <c r="W70" s="89"/>
      <c r="X70" s="60">
        <f t="shared" si="1"/>
        <v>0</v>
      </c>
      <c r="Y70" s="62"/>
    </row>
    <row r="71" spans="1:25" s="25" customFormat="1" ht="15" customHeight="1" x14ac:dyDescent="0.25">
      <c r="A71" s="65"/>
      <c r="B71" s="68"/>
      <c r="C71" s="55"/>
      <c r="D71" s="2"/>
      <c r="E71" s="84"/>
      <c r="F71" s="73"/>
      <c r="G71" s="3"/>
      <c r="H71" s="26"/>
      <c r="I71" s="76"/>
      <c r="J71" s="88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6"/>
      <c r="V71" s="44">
        <f t="shared" ref="V71:V75" si="12">SUM(J71:U71)</f>
        <v>0</v>
      </c>
      <c r="W71" s="89"/>
      <c r="X71" s="60">
        <f t="shared" ref="X71:X75" si="13">V71*W71</f>
        <v>0</v>
      </c>
      <c r="Y71" s="62"/>
    </row>
    <row r="72" spans="1:25" s="25" customFormat="1" ht="15" customHeight="1" x14ac:dyDescent="0.25">
      <c r="A72" s="65"/>
      <c r="B72" s="68"/>
      <c r="C72" s="55"/>
      <c r="D72" s="2"/>
      <c r="E72" s="84"/>
      <c r="F72" s="73"/>
      <c r="G72" s="3"/>
      <c r="H72" s="26"/>
      <c r="I72" s="76"/>
      <c r="J72" s="88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6"/>
      <c r="V72" s="44">
        <f t="shared" si="12"/>
        <v>0</v>
      </c>
      <c r="W72" s="89"/>
      <c r="X72" s="60">
        <f t="shared" si="13"/>
        <v>0</v>
      </c>
      <c r="Y72" s="62"/>
    </row>
    <row r="73" spans="1:25" s="25" customFormat="1" ht="15" customHeight="1" x14ac:dyDescent="0.25">
      <c r="A73" s="65"/>
      <c r="B73" s="68"/>
      <c r="C73" s="55"/>
      <c r="D73" s="2"/>
      <c r="E73" s="84"/>
      <c r="F73" s="73"/>
      <c r="G73" s="3"/>
      <c r="H73" s="26"/>
      <c r="I73" s="76"/>
      <c r="J73" s="88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6"/>
      <c r="V73" s="44">
        <f t="shared" si="12"/>
        <v>0</v>
      </c>
      <c r="W73" s="89"/>
      <c r="X73" s="60">
        <f t="shared" si="13"/>
        <v>0</v>
      </c>
      <c r="Y73" s="62"/>
    </row>
    <row r="74" spans="1:25" s="25" customFormat="1" ht="15" customHeight="1" x14ac:dyDescent="0.25">
      <c r="A74" s="65"/>
      <c r="B74" s="68"/>
      <c r="C74" s="55"/>
      <c r="D74" s="2"/>
      <c r="E74" s="84"/>
      <c r="F74" s="73"/>
      <c r="G74" s="3"/>
      <c r="H74" s="26"/>
      <c r="I74" s="76"/>
      <c r="J74" s="88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6"/>
      <c r="V74" s="44">
        <f t="shared" si="12"/>
        <v>0</v>
      </c>
      <c r="W74" s="89"/>
      <c r="X74" s="60">
        <f t="shared" si="13"/>
        <v>0</v>
      </c>
      <c r="Y74" s="62"/>
    </row>
    <row r="75" spans="1:25" s="25" customFormat="1" ht="15" customHeight="1" thickBot="1" x14ac:dyDescent="0.3">
      <c r="A75" s="66"/>
      <c r="B75" s="69"/>
      <c r="C75" s="56"/>
      <c r="D75" s="71"/>
      <c r="E75" s="85"/>
      <c r="F75" s="74"/>
      <c r="G75" s="4"/>
      <c r="H75" s="27"/>
      <c r="I75" s="77"/>
      <c r="J75" s="90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8"/>
      <c r="V75" s="44">
        <f t="shared" si="12"/>
        <v>0</v>
      </c>
      <c r="W75" s="91"/>
      <c r="X75" s="60">
        <f t="shared" si="13"/>
        <v>0</v>
      </c>
      <c r="Y75" s="63"/>
    </row>
    <row r="76" spans="1:25" s="16" customFormat="1" ht="20.100000000000001" customHeight="1" thickBot="1" x14ac:dyDescent="0.3">
      <c r="A76" s="110" t="s">
        <v>34</v>
      </c>
      <c r="B76" s="111"/>
      <c r="C76" s="111"/>
      <c r="D76" s="111"/>
      <c r="E76" s="111"/>
      <c r="F76" s="111"/>
      <c r="G76" s="111"/>
      <c r="H76" s="111"/>
      <c r="I76" s="112"/>
      <c r="J76" s="28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30"/>
      <c r="V76" s="31">
        <f>SUM(V16:V75)</f>
        <v>0</v>
      </c>
      <c r="W76" s="32"/>
      <c r="X76" s="33">
        <f>SUM(X16:X75)</f>
        <v>0</v>
      </c>
      <c r="Y76" s="34"/>
    </row>
    <row r="77" spans="1:25" s="10" customFormat="1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5"/>
      <c r="X77" s="37"/>
      <c r="Y77" s="37"/>
    </row>
    <row r="79" spans="1:25" x14ac:dyDescent="0.25">
      <c r="B79" s="39" t="s">
        <v>29</v>
      </c>
      <c r="F79" s="103" t="s">
        <v>36</v>
      </c>
      <c r="G79" s="103"/>
      <c r="H79" s="103"/>
    </row>
    <row r="80" spans="1:25" ht="12.95" customHeight="1" x14ac:dyDescent="0.25"/>
    <row r="81" spans="2:9" ht="12.95" customHeight="1" x14ac:dyDescent="0.25">
      <c r="B81" s="38"/>
      <c r="D81" s="39" t="s">
        <v>31</v>
      </c>
      <c r="F81" s="127"/>
      <c r="G81" s="127"/>
      <c r="H81" s="127"/>
    </row>
    <row r="82" spans="2:9" x14ac:dyDescent="0.25">
      <c r="B82" s="40" t="s">
        <v>30</v>
      </c>
      <c r="F82" s="128" t="s">
        <v>30</v>
      </c>
      <c r="G82" s="128"/>
      <c r="H82" s="128"/>
    </row>
    <row r="85" spans="2:9" ht="15.75" x14ac:dyDescent="0.25">
      <c r="I85" s="41"/>
    </row>
  </sheetData>
  <mergeCells count="33">
    <mergeCell ref="C9:D9"/>
    <mergeCell ref="C10:D10"/>
    <mergeCell ref="C11:D11"/>
    <mergeCell ref="F81:H81"/>
    <mergeCell ref="F82:H82"/>
    <mergeCell ref="C14:D14"/>
    <mergeCell ref="F79:H79"/>
    <mergeCell ref="X13:X15"/>
    <mergeCell ref="Y13:Y15"/>
    <mergeCell ref="A76:I76"/>
    <mergeCell ref="F13:F15"/>
    <mergeCell ref="H13:H15"/>
    <mergeCell ref="I13:I15"/>
    <mergeCell ref="J13:V13"/>
    <mergeCell ref="W13:W15"/>
    <mergeCell ref="T14:T15"/>
    <mergeCell ref="U14:U15"/>
    <mergeCell ref="E14:E15"/>
    <mergeCell ref="G13:G15"/>
    <mergeCell ref="A13:A15"/>
    <mergeCell ref="V14:V15"/>
    <mergeCell ref="J14:J15"/>
    <mergeCell ref="B13:E13"/>
    <mergeCell ref="R14:R15"/>
    <mergeCell ref="S14:S15"/>
    <mergeCell ref="L14:L15"/>
    <mergeCell ref="M14:M15"/>
    <mergeCell ref="N14:N15"/>
    <mergeCell ref="O14:O15"/>
    <mergeCell ref="P14:P15"/>
    <mergeCell ref="B14:B15"/>
    <mergeCell ref="K14:K15"/>
    <mergeCell ref="Q14:Q15"/>
  </mergeCells>
  <pageMargins left="0.23622047244094491" right="0.23622047244094491" top="0.74803149606299213" bottom="0.74803149606299213" header="0.31496062992125984" footer="0.31496062992125984"/>
  <pageSetup paperSize="8" scale="58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2</vt:lpstr>
      <vt:lpstr>'Prilog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Irja Straus</dc:creator>
  <cp:lastModifiedBy>SZV</cp:lastModifiedBy>
  <cp:lastPrinted>2019-08-01T08:38:49Z</cp:lastPrinted>
  <dcterms:created xsi:type="dcterms:W3CDTF">2014-12-09T15:49:57Z</dcterms:created>
  <dcterms:modified xsi:type="dcterms:W3CDTF">2019-11-25T09:18:48Z</dcterms:modified>
</cp:coreProperties>
</file>