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odaci sa D diska\My Documents\SEKTOR\VODOPRAVNI AKTI\AKCIJSKI PLAN ZA USKLAĐENJE DOZVOLA\Upitnici katastra\UPITNIK INDUSTRIJA\"/>
    </mc:Choice>
  </mc:AlternateContent>
  <workbookProtection workbookAlgorithmName="SHA-512" workbookHashValue="lIwNzkxu8qm17CTRtiN31tPqqPsSIw+ENeyQOlxdcqQLv+W4nxgAkKXaw4wB4MXBZU59cYWxldWUX/7shOW8wQ==" workbookSaltValue="SaB8++yju8hztw+ifqAvHw==" workbookSpinCount="100000" lockStructure="1"/>
  <bookViews>
    <workbookView xWindow="0" yWindow="0" windowWidth="12675" windowHeight="11025"/>
  </bookViews>
  <sheets>
    <sheet name="Naslovna strana" sheetId="15" r:id="rId1"/>
    <sheet name=" A) Opći podaci" sheetId="1" r:id="rId2"/>
    <sheet name="B) Dokumentacija i akti" sheetId="3" r:id="rId3"/>
    <sheet name="C) Lokacija onečišćivača" sheetId="2" r:id="rId4"/>
    <sheet name="D) Tehnološki proces" sheetId="4" r:id="rId5"/>
    <sheet name="E) Opskrba vodom" sheetId="5" r:id="rId6"/>
    <sheet name="F) Ispusti" sheetId="6" r:id="rId7"/>
    <sheet name="G) Količina otpadne vode" sheetId="9" r:id="rId8"/>
    <sheet name="H) Pročišćavanje otpadnih voda" sheetId="10" r:id="rId9"/>
    <sheet name="I) Ispitivanje sustava odvodnje" sheetId="11" r:id="rId10"/>
    <sheet name="J) Upute za popunjavanje" sheetId="12" r:id="rId11"/>
    <sheet name="Liste" sheetId="14" r:id="rId12"/>
  </sheets>
  <definedNames>
    <definedName name="_xlnm._FilterDatabase" localSheetId="1" hidden="1">' A) Opći podaci'!$A$9:$F$14</definedName>
    <definedName name="ima">Liste!$D$2:$D$3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2" i="11" l="1"/>
  <c r="E39" i="11"/>
  <c r="E36" i="11"/>
  <c r="M147" i="9"/>
  <c r="L147" i="9"/>
  <c r="K147" i="9"/>
  <c r="J147" i="9"/>
  <c r="H147" i="9"/>
  <c r="G147" i="9"/>
  <c r="K144" i="9"/>
  <c r="K141" i="9"/>
  <c r="K138" i="9"/>
  <c r="M126" i="9"/>
  <c r="L126" i="9"/>
  <c r="K126" i="9"/>
  <c r="J126" i="9"/>
  <c r="H126" i="9"/>
  <c r="G126" i="9"/>
  <c r="K123" i="9"/>
  <c r="K120" i="9"/>
  <c r="K117" i="9"/>
  <c r="M106" i="9"/>
  <c r="L106" i="9"/>
  <c r="K106" i="9"/>
  <c r="J106" i="9"/>
  <c r="H106" i="9"/>
  <c r="G106" i="9"/>
  <c r="K103" i="9"/>
  <c r="K100" i="9"/>
  <c r="K97" i="9"/>
  <c r="M61" i="9"/>
  <c r="L61" i="9"/>
  <c r="K61" i="9"/>
  <c r="J61" i="9"/>
  <c r="H61" i="9"/>
  <c r="G61" i="9"/>
  <c r="K58" i="9"/>
  <c r="K55" i="9"/>
  <c r="K52" i="9"/>
  <c r="M40" i="9"/>
  <c r="L40" i="9"/>
  <c r="K40" i="9"/>
  <c r="J40" i="9"/>
  <c r="H40" i="9"/>
  <c r="G40" i="9"/>
  <c r="K37" i="9"/>
  <c r="K34" i="9"/>
  <c r="K31" i="9"/>
  <c r="M20" i="9"/>
  <c r="L20" i="9"/>
  <c r="K20" i="9"/>
  <c r="J20" i="9"/>
  <c r="H20" i="9"/>
  <c r="G20" i="9"/>
  <c r="K17" i="9"/>
  <c r="K14" i="9"/>
  <c r="K11" i="9"/>
  <c r="I45" i="6"/>
  <c r="S15" i="5"/>
  <c r="R15" i="5"/>
  <c r="Q15" i="5"/>
  <c r="P15" i="5"/>
  <c r="O15" i="5"/>
  <c r="N15" i="5"/>
  <c r="M15" i="5"/>
  <c r="L15" i="5"/>
  <c r="K15" i="5"/>
</calcChain>
</file>

<file path=xl/sharedStrings.xml><?xml version="1.0" encoding="utf-8"?>
<sst xmlns="http://schemas.openxmlformats.org/spreadsheetml/2006/main" count="974" uniqueCount="536">
  <si>
    <t>OPĆI PODACI</t>
  </si>
  <si>
    <t>1.</t>
  </si>
  <si>
    <t>a)</t>
  </si>
  <si>
    <t>Naziv:</t>
  </si>
  <si>
    <t>b)</t>
  </si>
  <si>
    <t>Adresa:</t>
  </si>
  <si>
    <t>c)</t>
  </si>
  <si>
    <t>OIB:</t>
  </si>
  <si>
    <t>d)</t>
  </si>
  <si>
    <t>Pravni oblik:</t>
  </si>
  <si>
    <t>e)</t>
  </si>
  <si>
    <t>2.</t>
  </si>
  <si>
    <t>Telefon:</t>
  </si>
  <si>
    <t>Zvanje:</t>
  </si>
  <si>
    <t>Zanimanje:</t>
  </si>
  <si>
    <t>e-mail:</t>
  </si>
  <si>
    <t>Dodatne djelatnosti koje mogu utjecati na onečišćenje voda (NKD 2007):</t>
  </si>
  <si>
    <t>3.</t>
  </si>
  <si>
    <t>Referentna godina za koju se unose podaci:</t>
  </si>
  <si>
    <t>4.</t>
  </si>
  <si>
    <t>Kratki opis lokacije:</t>
  </si>
  <si>
    <t>Katastarska općina:</t>
  </si>
  <si>
    <t>Katastarska čestica:</t>
  </si>
  <si>
    <t>E</t>
  </si>
  <si>
    <t>f)</t>
  </si>
  <si>
    <t>Javni isporučitelj vodne usluge - odvodnje:</t>
  </si>
  <si>
    <t>g)</t>
  </si>
  <si>
    <t>Broj zaposlenih radnika na lokaciji i vrijeme rada:</t>
  </si>
  <si>
    <t>SMJENA</t>
  </si>
  <si>
    <t>I</t>
  </si>
  <si>
    <t>II</t>
  </si>
  <si>
    <t>III</t>
  </si>
  <si>
    <t>IV</t>
  </si>
  <si>
    <t>RADNO VRIJEME</t>
  </si>
  <si>
    <t>Sirovine koje se upotrebljavaju na lokaciji</t>
  </si>
  <si>
    <t>od</t>
  </si>
  <si>
    <t>do</t>
  </si>
  <si>
    <t>SIROVINA</t>
  </si>
  <si>
    <t>NAČIN SKLADIŠTENJA</t>
  </si>
  <si>
    <t>MJESTO SKLADIŠTENJA</t>
  </si>
  <si>
    <t>REDNI BR.</t>
  </si>
  <si>
    <t>N</t>
  </si>
  <si>
    <t>Izrađivač:</t>
  </si>
  <si>
    <t>Godina izrade:</t>
  </si>
  <si>
    <t>Datum:</t>
  </si>
  <si>
    <t>Ocjena o prihvatljivosti zahvata na ekološku mrežu:</t>
  </si>
  <si>
    <t>Naziv akta:</t>
  </si>
  <si>
    <t>Namjena zahvaćene vode:</t>
  </si>
  <si>
    <t>Ukupna dozvoljena količina:</t>
  </si>
  <si>
    <t>l/s</t>
  </si>
  <si>
    <t>na količinu:</t>
  </si>
  <si>
    <t>Rok važenja:</t>
  </si>
  <si>
    <t>Izdan od:</t>
  </si>
  <si>
    <t>TEHNOLOŠKI PROCES</t>
  </si>
  <si>
    <t>Kapacitet pogona</t>
  </si>
  <si>
    <t>Ukupni instalirani kapacitet:</t>
  </si>
  <si>
    <t>mjerna jedinica</t>
  </si>
  <si>
    <t>NAZIV</t>
  </si>
  <si>
    <t>NAČIN RADA</t>
  </si>
  <si>
    <r>
      <t>m</t>
    </r>
    <r>
      <rPr>
        <b/>
        <vertAlign val="superscript"/>
        <sz val="10"/>
        <color theme="1"/>
        <rFont val="Calibri"/>
        <family val="2"/>
        <charset val="238"/>
        <scheme val="minor"/>
      </rPr>
      <t>3</t>
    </r>
    <r>
      <rPr>
        <b/>
        <sz val="10"/>
        <color theme="1"/>
        <rFont val="Calibri"/>
        <family val="2"/>
        <charset val="238"/>
        <scheme val="minor"/>
      </rPr>
      <t>/god</t>
    </r>
  </si>
  <si>
    <t>OZNAKA POGONA ILI OBJEKTA</t>
  </si>
  <si>
    <t>NAZIV SIROVINE ILI PROIZVODA</t>
  </si>
  <si>
    <t>MJERNA JEDINICA</t>
  </si>
  <si>
    <t>KONTINUIRANA PROIZVODNJA</t>
  </si>
  <si>
    <t>MAX/DAN</t>
  </si>
  <si>
    <t>PREOSTALI DIO GODINE</t>
  </si>
  <si>
    <t>RAZDOBLJE POJAČANE AKTIVNOSTI</t>
  </si>
  <si>
    <t>DISKONTINUIRANA PROIZVODNJA</t>
  </si>
  <si>
    <t>Koordinate zahvata - HTRS96/TM:</t>
  </si>
  <si>
    <t>Naziv vodnog tijela:</t>
  </si>
  <si>
    <t>Vrsta vodnog tijela:</t>
  </si>
  <si>
    <t>Posebne napomene:</t>
  </si>
  <si>
    <r>
      <t>m</t>
    </r>
    <r>
      <rPr>
        <b/>
        <vertAlign val="superscript"/>
        <sz val="10"/>
        <color theme="1"/>
        <rFont val="Calibri"/>
        <family val="2"/>
        <charset val="238"/>
        <scheme val="minor"/>
      </rPr>
      <t>3</t>
    </r>
    <r>
      <rPr>
        <b/>
        <sz val="10"/>
        <color theme="1"/>
        <rFont val="Calibri"/>
        <family val="2"/>
        <charset val="238"/>
        <scheme val="minor"/>
      </rPr>
      <t>/dan</t>
    </r>
  </si>
  <si>
    <t>OPSKRBA VODOM</t>
  </si>
  <si>
    <t>Način opskrbe vodom</t>
  </si>
  <si>
    <t>POTROŠNJA VODE</t>
  </si>
  <si>
    <t>MAX</t>
  </si>
  <si>
    <t>ISPUSTI</t>
  </si>
  <si>
    <t>Podaci o podmorskom ispustu</t>
  </si>
  <si>
    <t>kopneni dio</t>
  </si>
  <si>
    <t>podmorski dio</t>
  </si>
  <si>
    <t>ukupno</t>
  </si>
  <si>
    <t>Duljina podmorskog ispusta:</t>
  </si>
  <si>
    <t>m</t>
  </si>
  <si>
    <t>mm</t>
  </si>
  <si>
    <t>Profil cijevi:</t>
  </si>
  <si>
    <t>Materijal od kojeg je izveden podmorski dio:</t>
  </si>
  <si>
    <t>Završetak na dubini:</t>
  </si>
  <si>
    <t>Difuzor:</t>
  </si>
  <si>
    <t>Duljina difuzora:</t>
  </si>
  <si>
    <t>Napomena:</t>
  </si>
  <si>
    <t>Osnovni podaci o ispustima na lokaciji</t>
  </si>
  <si>
    <t>Mjerenje količine otpadne vode</t>
  </si>
  <si>
    <t>VRSTA UREĐAJA ZA KONTINUIRANO MJERENJE</t>
  </si>
  <si>
    <t>DATUM</t>
  </si>
  <si>
    <t>IZVRŠITELJ</t>
  </si>
  <si>
    <t>Uzorkovanje otpadne vode</t>
  </si>
  <si>
    <t>VRSTA UREĐAJA ZA AUTOMATSKO UZORKOVANJE</t>
  </si>
  <si>
    <t>ES</t>
  </si>
  <si>
    <t>PROČIŠĆAVANJE OTPADNIH VODA</t>
  </si>
  <si>
    <t>GODINA ZAHVATA</t>
  </si>
  <si>
    <t>VRSTA ZAHVATA</t>
  </si>
  <si>
    <t>OZNAKA UREĐAJA</t>
  </si>
  <si>
    <t>KAPACITET UREĐAJA</t>
  </si>
  <si>
    <t>Sabirna jama</t>
  </si>
  <si>
    <t>Količina i način zbrinjavanja mulja</t>
  </si>
  <si>
    <t>t stv/god</t>
  </si>
  <si>
    <t>Prosječan sastav mulja:</t>
  </si>
  <si>
    <t>Odlaganje mulja:</t>
  </si>
  <si>
    <t>Ponovno korištenje mulja:</t>
  </si>
  <si>
    <t>Količina izdvojenog mulja:</t>
  </si>
  <si>
    <t>Način odvodnje:</t>
  </si>
  <si>
    <t>godine</t>
  </si>
  <si>
    <t>Ispitivanje vodonepropusnosti sustava odvodnje</t>
  </si>
  <si>
    <t>DIONICA SUSTAVA ODVODNJE / OZNAKA GRAĐEVINE</t>
  </si>
  <si>
    <t>VRSTA PODATKA</t>
  </si>
  <si>
    <t>GODINA</t>
  </si>
  <si>
    <t>METODA ISPITIVANJA</t>
  </si>
  <si>
    <t>CJEVOVODI SA SLOBODNIM VODNIM LICEM</t>
  </si>
  <si>
    <t>TLAČNI CJEVOVODI</t>
  </si>
  <si>
    <t>CS, PRELJEVNE GRAĐEVINE, RETENCIJSKI BAZENI</t>
  </si>
  <si>
    <t>UREĐAJI ZA PROČIŠĆAVANJE OTPADNIH VODA I MULJA</t>
  </si>
  <si>
    <t>SABIRNA JAMA</t>
  </si>
  <si>
    <t>ISPUST U PRIJEMNIK</t>
  </si>
  <si>
    <t>ISPUST U PRIJEMNIK
(kraći od 10 m)</t>
  </si>
  <si>
    <t>ISPUST U PRIJEMNIK
(dulji od 10 m)</t>
  </si>
  <si>
    <t>ISPUNJENI ZAHTJEVI</t>
  </si>
  <si>
    <t>GSM:</t>
  </si>
  <si>
    <t>Matični broj poslovnog subjekta (DZS):</t>
  </si>
  <si>
    <t>Redni broj dijela poslovnog subjekta (DZS):</t>
  </si>
  <si>
    <t>Ostali podaci o radnicima (sezonski, terenski itd.):</t>
  </si>
  <si>
    <t>Ograničenje kod zahvaćanja primjenjuju se u razdoblju od</t>
  </si>
  <si>
    <t>Površina lokacije</t>
  </si>
  <si>
    <t>NAMJENA POVRŠINA</t>
  </si>
  <si>
    <t>VRSTA POVRŠINA</t>
  </si>
  <si>
    <t>VRSTA PROIZVODNJE / DJELATNOSTI</t>
  </si>
  <si>
    <t>NAČIN UTVRĐIVANJA KOLIČINE</t>
  </si>
  <si>
    <t>Prosječna godišnja količina strane (infiltrirane) vode</t>
  </si>
  <si>
    <t>VRSTA OTPADNE VODE</t>
  </si>
  <si>
    <t>KOORDINATE UREĐAJA</t>
  </si>
  <si>
    <t>TRAJANJE PROBNOG RADA</t>
  </si>
  <si>
    <t>OD</t>
  </si>
  <si>
    <t>DO</t>
  </si>
  <si>
    <t>% suhe tvari</t>
  </si>
  <si>
    <t>% anorganske tvari</t>
  </si>
  <si>
    <t>% organske tvari</t>
  </si>
  <si>
    <t>Vrsta akta:</t>
  </si>
  <si>
    <t>Datum donošenja:</t>
  </si>
  <si>
    <t>KOLIČINA OTPADNE VODE</t>
  </si>
  <si>
    <t>(Mjesto, datum)</t>
  </si>
  <si>
    <t>(potpis)</t>
  </si>
  <si>
    <t>OZNAKA POGONA/OBJEKTA</t>
  </si>
  <si>
    <r>
      <t>POVRŠINA
(m</t>
    </r>
    <r>
      <rPr>
        <b/>
        <vertAlign val="superscript"/>
        <sz val="9"/>
        <color theme="1"/>
        <rFont val="Calibri"/>
        <family val="2"/>
        <charset val="238"/>
        <scheme val="minor"/>
      </rPr>
      <t>2</t>
    </r>
    <r>
      <rPr>
        <b/>
        <sz val="9"/>
        <color theme="1"/>
        <rFont val="Calibri"/>
        <family val="2"/>
        <charset val="238"/>
        <scheme val="minor"/>
      </rPr>
      <t>)</t>
    </r>
  </si>
  <si>
    <t>STATUS</t>
  </si>
  <si>
    <t>NAZIV ONEČIŠĆUJUĆE TVARI</t>
  </si>
  <si>
    <t>RAZDOBLJE ISPUŠTANJA</t>
  </si>
  <si>
    <t>TIJEKOM GODINE</t>
  </si>
  <si>
    <t>TIJEKOM DANA</t>
  </si>
  <si>
    <t>PODACI O OSOBI KOJOJ JE OTPADNA VODA ISPORUČENA</t>
  </si>
  <si>
    <t xml:space="preserve">KOLIČINA VODE </t>
  </si>
  <si>
    <t>RAZDOBLJE U GODINI</t>
  </si>
  <si>
    <t>PRIMJENA</t>
  </si>
  <si>
    <t>ADRESNI PODACI</t>
  </si>
  <si>
    <t>Otpadna voda isporučena drugim osobama</t>
  </si>
  <si>
    <t>Dokumentacija</t>
  </si>
  <si>
    <t>Kontakt osoba u slučaju onečišćenja:</t>
  </si>
  <si>
    <t>t/dan</t>
  </si>
  <si>
    <t>NAČIN ODREĐIVANJA KOLIČINE</t>
  </si>
  <si>
    <t>Problemi u radu uređaja</t>
  </si>
  <si>
    <t>Uređaj izvan funkcije</t>
  </si>
  <si>
    <t>Oznaka uređaja:</t>
  </si>
  <si>
    <t>Datum prekida rada:</t>
  </si>
  <si>
    <t>Uzrok prekida rada:</t>
  </si>
  <si>
    <t>Poteškoće u radu uređaja</t>
  </si>
  <si>
    <t>Razdoblje u kojem se javljaju problemi:</t>
  </si>
  <si>
    <t>Uzrok poteškoća u radu uređaja:</t>
  </si>
  <si>
    <t>Način dehidracije:</t>
  </si>
  <si>
    <t>u količini</t>
  </si>
  <si>
    <t>mg/l</t>
  </si>
  <si>
    <t xml:space="preserve">Količina otpadne vode </t>
  </si>
  <si>
    <t>Kontinuirana proizvodnja</t>
  </si>
  <si>
    <t>ID ISPUSTA:</t>
  </si>
  <si>
    <t>KOORDINATE - HTRS96/TM:</t>
  </si>
  <si>
    <t>TIP ISPUSTA:</t>
  </si>
  <si>
    <t>U UPOTREBI OD:</t>
  </si>
  <si>
    <t>IZVAN UPOTREBE OD:</t>
  </si>
  <si>
    <t>IZLAZNO OKNO</t>
  </si>
  <si>
    <t>VRSTA:</t>
  </si>
  <si>
    <t>ID OKNA:</t>
  </si>
  <si>
    <t>ULAZNO OKNO</t>
  </si>
  <si>
    <t>DOKUMENTACIJA I AKTI</t>
  </si>
  <si>
    <t>ISPITIVANJE SUSTAVA ODVODNJE</t>
  </si>
  <si>
    <r>
      <t>m</t>
    </r>
    <r>
      <rPr>
        <b/>
        <vertAlign val="superscript"/>
        <sz val="10"/>
        <color theme="1"/>
        <rFont val="Calibri"/>
        <family val="2"/>
        <charset val="238"/>
        <scheme val="minor"/>
      </rPr>
      <t>3</t>
    </r>
    <r>
      <rPr>
        <b/>
        <sz val="10"/>
        <color theme="1"/>
        <rFont val="Calibri"/>
        <family val="2"/>
        <charset val="238"/>
        <scheme val="minor"/>
      </rPr>
      <t>/razdoblje</t>
    </r>
  </si>
  <si>
    <t>Tijelo koje je izdalo rješenje:</t>
  </si>
  <si>
    <t>SVEUKUPNO</t>
  </si>
  <si>
    <t xml:space="preserve">PROSJEČNO </t>
  </si>
  <si>
    <t>RASHLADNA OTPADNA VODA</t>
  </si>
  <si>
    <t>5.</t>
  </si>
  <si>
    <t>ISPORUČITELJ VODNE USLUGE</t>
  </si>
  <si>
    <t>Količina otpadne vode koju je planirano ispuštati</t>
  </si>
  <si>
    <t>SANITARNA OTPADNA VODA</t>
  </si>
  <si>
    <r>
      <t>m</t>
    </r>
    <r>
      <rPr>
        <b/>
        <vertAlign val="superscript"/>
        <sz val="8"/>
        <color indexed="8"/>
        <rFont val="Calibri"/>
        <family val="2"/>
        <charset val="238"/>
      </rPr>
      <t>3</t>
    </r>
    <r>
      <rPr>
        <b/>
        <sz val="8"/>
        <color indexed="8"/>
        <rFont val="Calibri"/>
        <family val="2"/>
        <charset val="238"/>
      </rPr>
      <t>/dan</t>
    </r>
  </si>
  <si>
    <r>
      <t>m</t>
    </r>
    <r>
      <rPr>
        <b/>
        <vertAlign val="superscript"/>
        <sz val="8"/>
        <color indexed="8"/>
        <rFont val="Calibri"/>
        <family val="2"/>
        <charset val="238"/>
      </rPr>
      <t>3</t>
    </r>
    <r>
      <rPr>
        <b/>
        <sz val="8"/>
        <color indexed="8"/>
        <rFont val="Calibri"/>
        <family val="2"/>
        <charset val="238"/>
      </rPr>
      <t>/razdoblje</t>
    </r>
  </si>
  <si>
    <r>
      <t xml:space="preserve">PROSJEČNA KOLIČINA STRANE VODE
</t>
    </r>
    <r>
      <rPr>
        <b/>
        <sz val="8"/>
        <rFont val="Calibri"/>
        <family val="2"/>
        <charset val="238"/>
        <scheme val="minor"/>
      </rPr>
      <t>(m</t>
    </r>
    <r>
      <rPr>
        <b/>
        <vertAlign val="superscript"/>
        <sz val="8"/>
        <rFont val="Calibri"/>
        <family val="2"/>
        <charset val="238"/>
        <scheme val="minor"/>
      </rPr>
      <t>3</t>
    </r>
    <r>
      <rPr>
        <b/>
        <sz val="8"/>
        <rFont val="Calibri"/>
        <family val="2"/>
        <charset val="238"/>
        <scheme val="minor"/>
      </rPr>
      <t>/god)</t>
    </r>
  </si>
  <si>
    <r>
      <t xml:space="preserve">KORISNI VOLUMEN
</t>
    </r>
    <r>
      <rPr>
        <b/>
        <sz val="8"/>
        <color theme="1"/>
        <rFont val="Calibri"/>
        <family val="2"/>
        <charset val="238"/>
        <scheme val="minor"/>
      </rPr>
      <t>(m</t>
    </r>
    <r>
      <rPr>
        <b/>
        <vertAlign val="superscript"/>
        <sz val="8"/>
        <color theme="1"/>
        <rFont val="Calibri"/>
        <family val="2"/>
        <charset val="238"/>
        <scheme val="minor"/>
      </rPr>
      <t>3</t>
    </r>
    <r>
      <rPr>
        <b/>
        <sz val="8"/>
        <color theme="1"/>
        <rFont val="Calibri"/>
        <family val="2"/>
        <charset val="238"/>
        <scheme val="minor"/>
      </rPr>
      <t>)</t>
    </r>
  </si>
  <si>
    <t>t/jedinici proizvoda ili sirovine</t>
  </si>
  <si>
    <t>Trajanje pojačane aktivnosti od</t>
  </si>
  <si>
    <t>Ostvarena proizvodnja</t>
  </si>
  <si>
    <t>Planirana proizvodnja</t>
  </si>
  <si>
    <r>
      <t>m</t>
    </r>
    <r>
      <rPr>
        <b/>
        <vertAlign val="superscript"/>
        <sz val="8"/>
        <color theme="1"/>
        <rFont val="Calibri"/>
        <family val="2"/>
        <charset val="238"/>
        <scheme val="minor"/>
      </rPr>
      <t>3</t>
    </r>
    <r>
      <rPr>
        <b/>
        <sz val="8"/>
        <color theme="1"/>
        <rFont val="Calibri"/>
        <family val="2"/>
        <charset val="238"/>
        <scheme val="minor"/>
      </rPr>
      <t>/dan</t>
    </r>
  </si>
  <si>
    <r>
      <t xml:space="preserve"> m</t>
    </r>
    <r>
      <rPr>
        <b/>
        <vertAlign val="superscript"/>
        <sz val="8"/>
        <color theme="1"/>
        <rFont val="Calibri"/>
        <family val="2"/>
        <charset val="238"/>
        <scheme val="minor"/>
      </rPr>
      <t>3</t>
    </r>
    <r>
      <rPr>
        <b/>
        <sz val="8"/>
        <color theme="1"/>
        <rFont val="Calibri"/>
        <family val="2"/>
        <charset val="238"/>
        <scheme val="minor"/>
      </rPr>
      <t>/dan</t>
    </r>
  </si>
  <si>
    <r>
      <t xml:space="preserve">ŠIFRA
</t>
    </r>
    <r>
      <rPr>
        <b/>
        <sz val="8"/>
        <color theme="1"/>
        <rFont val="Calibri"/>
        <family val="2"/>
        <charset val="238"/>
        <scheme val="minor"/>
      </rPr>
      <t xml:space="preserve">(POTROŠAČKOG MJESTA / VLASTITOG VODOZAHVATA / DRUGO) </t>
    </r>
  </si>
  <si>
    <r>
      <t xml:space="preserve">NAZIV
</t>
    </r>
    <r>
      <rPr>
        <b/>
        <sz val="8"/>
        <color theme="1"/>
        <rFont val="Calibri"/>
        <family val="2"/>
        <charset val="238"/>
        <scheme val="minor"/>
      </rPr>
      <t>(POTROŠAČKOG MJESTA / VLASTITOG VODOZAHVATA / DRUGO)</t>
    </r>
  </si>
  <si>
    <t>6.</t>
  </si>
  <si>
    <t>Ukupni broj ispusta:</t>
  </si>
  <si>
    <t>Glavne djelatnosti (NKD 2007):</t>
  </si>
  <si>
    <t>Kontakt osoba nadležna za zaštitu voda:</t>
  </si>
  <si>
    <t>INDUSTRIJSKE OTPADNE VODE</t>
  </si>
  <si>
    <t>POTROŠNJA SIROVINA PO JEDINICI PROIZVODA
(t/proizvodna jedinica)</t>
  </si>
  <si>
    <t>KOLIČINA</t>
  </si>
  <si>
    <t>VRSTA PROIZVODA</t>
  </si>
  <si>
    <t>Katastarski snimak sustava odvodnje izradio</t>
  </si>
  <si>
    <t>Kontrola tehničke ispravnosti</t>
  </si>
  <si>
    <t>NAČIN KONTROLE</t>
  </si>
  <si>
    <t>Operativni plan interventnih mjera u slučaju izvanrednog i iznenadnog onečišćenja voda</t>
  </si>
  <si>
    <t>KLASA:</t>
  </si>
  <si>
    <t>URBROJ:</t>
  </si>
  <si>
    <t>Akti</t>
  </si>
  <si>
    <t>Vrsta energenta:</t>
  </si>
  <si>
    <t>Način skladištenja tekućeg energenta:</t>
  </si>
  <si>
    <t>Maksimalna količina na lokaciji:</t>
  </si>
  <si>
    <t xml:space="preserve">BROJ RADNIKA </t>
  </si>
  <si>
    <t>Ostala sredstva koja se koriste pri obavljanju gospodarske djelatnosti</t>
  </si>
  <si>
    <t>mjerna jedinica:</t>
  </si>
  <si>
    <t>7.</t>
  </si>
  <si>
    <t>VRSTA ISPUSTA:</t>
  </si>
  <si>
    <t>Koordinate mjernih postaja monitoringa utjecaja opterećenja - HTRS96/TM:</t>
  </si>
  <si>
    <t>PROVJERA ISPRAVNOSTI UREĐAJA*</t>
  </si>
  <si>
    <t>Ukupna duljina cjevovoda:</t>
  </si>
  <si>
    <t>Odgovorna osoba onečišćivača</t>
  </si>
  <si>
    <t>* Priložiti dokaz o izvršenoj provjeri ispravnosti uređaja za mjerenje protoka prema specifikacijama proizvođača.</t>
  </si>
  <si>
    <t>Kompenzacijski uvjeti vezani uz vodno tijelo:</t>
  </si>
  <si>
    <t>Akt sklopljen s isporučiteljem vodne usluge kojim su regulirani uvjeti ispuštanja u sustav javne odvodnje</t>
  </si>
  <si>
    <t>Oznaka/broj akta:</t>
  </si>
  <si>
    <t>Posebne napomene</t>
  </si>
  <si>
    <t>LOKACIJA ONEČIŠĆIVAČA</t>
  </si>
  <si>
    <t>Ukupni broj radnih dana u godini:</t>
  </si>
  <si>
    <t>VRSTA PRIJAMNIKA:</t>
  </si>
  <si>
    <t>NAZIV PRIJAMNIKA:</t>
  </si>
  <si>
    <t>UPITNIK ZA IZRADU KATASTRA EMISIJA OTPADNIH VODA</t>
  </si>
  <si>
    <t>Podaci o onečišćivaču</t>
  </si>
  <si>
    <t>Podaci o lokaciji za koju se izdaje vodopravna dozvola</t>
  </si>
  <si>
    <t>Datum početka djelatnosti na lokaciji:</t>
  </si>
  <si>
    <t>Inspekcijski nadzor izvršen temeljem Zakona o vodama</t>
  </si>
  <si>
    <t>Lokacija onečišćivača</t>
  </si>
  <si>
    <t>Vrsta zaštićenog područja:</t>
  </si>
  <si>
    <t xml:space="preserve"> MJERNA JEDINICA</t>
  </si>
  <si>
    <t xml:space="preserve">ŠIFRA (POTROŠAČKOG MJESTA / VLASTITOG VODOZAHVATA / DRUGO) </t>
  </si>
  <si>
    <t>NAČIN OPSKRBE VODOM</t>
  </si>
  <si>
    <t>NAČIN UTVRĐIVANJA KOLIČINE VODE</t>
  </si>
  <si>
    <t xml:space="preserve"> </t>
  </si>
  <si>
    <t>STUPANJ PROČIŠĆAVANJA BIORAZGRADIVIH OTPADNIH VODA</t>
  </si>
  <si>
    <t>Trajanje pojačane aktivnosti</t>
  </si>
  <si>
    <t>Onečišćivač unosi svoju oznaku pogona/objekta.</t>
  </si>
  <si>
    <t>Referentna godina za koju se unose podaci</t>
  </si>
  <si>
    <t>Glavne djelatnosti (NKD 2007.)</t>
  </si>
  <si>
    <t>Dodatne djelatnosti koje mogu utjecati na onečišćenje voda (NKD 2007.)</t>
  </si>
  <si>
    <t xml:space="preserve">  </t>
  </si>
  <si>
    <t>Tijelo koje je izdalo akt:</t>
  </si>
  <si>
    <t>NAZIV ISPUSTA:</t>
  </si>
  <si>
    <t>ROK VAŽENJA</t>
  </si>
  <si>
    <t>Način stabilizacije:</t>
  </si>
  <si>
    <t>Onečišćivač unosi svoj naziv pogona/objekta.</t>
  </si>
  <si>
    <t>Onečišćivač unosi vrstu proizvodnje/djelatnosti u navedenom pogonu/objektu.</t>
  </si>
  <si>
    <t>VRSTA PROIZVODNJE/ DJELATNOSTI</t>
  </si>
  <si>
    <t>OZNAKA POGONA/ OBJEKTA</t>
  </si>
  <si>
    <t>UKUPNO U RAZDOBLJU</t>
  </si>
  <si>
    <t>UKUPNO U GODINI</t>
  </si>
  <si>
    <r>
      <t>Upisuje se mjerna jedinica t/god, kg/god, l/god, m</t>
    </r>
    <r>
      <rPr>
        <vertAlign val="superscript"/>
        <sz val="10"/>
        <color theme="1"/>
        <rFont val="Calibri"/>
        <family val="2"/>
        <charset val="238"/>
        <scheme val="minor"/>
      </rPr>
      <t>3</t>
    </r>
    <r>
      <rPr>
        <sz val="10"/>
        <color theme="1"/>
        <rFont val="Calibri"/>
        <family val="2"/>
        <charset val="238"/>
        <scheme val="minor"/>
      </rPr>
      <t>/god. i sl., ovisno o specifičnosti rada na lokaciji.</t>
    </r>
  </si>
  <si>
    <t xml:space="preserve">Unose se količine proizvedenih sirovina ili proizvoda ukupno u godini i maksimalno u danu. </t>
  </si>
  <si>
    <t>Unose se količine proizvedenih sirovina ili proizvoda u razdoblju pojačane aktivnosti i preostalom dijelu godine te maksimalno u danu za svako navedeno razdoblje.</t>
  </si>
  <si>
    <t>Upisuje se brojčana vrijednost količine.</t>
  </si>
  <si>
    <t>Upisuje se oznaka (šifra) potrošačkog mjesta koja ima različite nazive kod pojedinih JIVU-a, odnosno oznaka vlastitog vodozahvata ili drugo.</t>
  </si>
  <si>
    <t>NAZIV (POTROŠAČKOG MJESTA / VLASTITOG VODOZAHVATA / DRUGO)</t>
  </si>
  <si>
    <t>NAZIV PRIJAMNIKA</t>
  </si>
  <si>
    <t>IZLAZNO OKNO/ ULAZNO OKNO-VRSTA</t>
  </si>
  <si>
    <t>IZLAZNO OKNO/ ULAZNO OKNO-OZNAKA</t>
  </si>
  <si>
    <t>Upisuje se interna oznaka okna koju koristi onečišćivač.</t>
  </si>
  <si>
    <t>Upisuje se interna oznaka ispusta koju koristi onečišćivač.</t>
  </si>
  <si>
    <t>Upisuje se interni naziv ispusta koji koristi onečišćivač.</t>
  </si>
  <si>
    <r>
      <t xml:space="preserve">UKUPNO
</t>
    </r>
    <r>
      <rPr>
        <b/>
        <sz val="8"/>
        <color theme="1"/>
        <rFont val="Calibri"/>
        <family val="2"/>
        <charset val="238"/>
        <scheme val="minor"/>
      </rPr>
      <t>(m</t>
    </r>
    <r>
      <rPr>
        <b/>
        <vertAlign val="superscript"/>
        <sz val="8"/>
        <color theme="1"/>
        <rFont val="Calibri"/>
        <family val="2"/>
        <charset val="238"/>
        <scheme val="minor"/>
      </rPr>
      <t>3</t>
    </r>
    <r>
      <rPr>
        <b/>
        <sz val="8"/>
        <color theme="1"/>
        <rFont val="Calibri"/>
        <family val="2"/>
        <charset val="238"/>
        <scheme val="minor"/>
      </rPr>
      <t>/god)</t>
    </r>
  </si>
  <si>
    <t>OTPADNE VODE IZ TEHNOLOŠKOG POSTUPKA/ OTPADNE VODE IZ PROCESA RADA</t>
  </si>
  <si>
    <t>Unosi se podatak o primjeni preuzete pročišćene otpadne vode (npr. tehnološki proces, pranje vozila, pranje pogona itd.)</t>
  </si>
  <si>
    <t>Upisuje se interna oznaka sabirne jame koju koristi onečišćivač.</t>
  </si>
  <si>
    <t>Podaci o uređaju za pročišćavanje otpadnih voda</t>
  </si>
  <si>
    <t>Upisuje se interna oznaka uređaja za pročišćavanje otpadnih voda koju koristi onečišćivač.</t>
  </si>
  <si>
    <t>Upisuje se godina zahvata koji je odabran u prethodnom stupcu.</t>
  </si>
  <si>
    <t>Upisuje se vrsta otpadne vode koja se pročišćava na predmetnom uređaju.</t>
  </si>
  <si>
    <t>PRIJE OBRADE</t>
  </si>
  <si>
    <t>Pravni oblik</t>
  </si>
  <si>
    <t>Dioničko društvo</t>
  </si>
  <si>
    <t xml:space="preserve">Društvo s ograničenom odgovornošću </t>
  </si>
  <si>
    <t xml:space="preserve">Jednostavno društvo s ograničenom odgovornošću </t>
  </si>
  <si>
    <t xml:space="preserve">Obrt </t>
  </si>
  <si>
    <t>Obiteljsko poljoprivredno gospodarstvo (OPG)</t>
  </si>
  <si>
    <t>Ustanova</t>
  </si>
  <si>
    <t>Udruga</t>
  </si>
  <si>
    <t>Zadruga</t>
  </si>
  <si>
    <t xml:space="preserve">Komanditno društvo </t>
  </si>
  <si>
    <t>ostalo</t>
  </si>
  <si>
    <t>Postupci obrade vode:</t>
  </si>
  <si>
    <t>mjerna postaja</t>
  </si>
  <si>
    <r>
      <t>Referentni tjedan u godini za</t>
    </r>
    <r>
      <rPr>
        <b/>
        <sz val="10"/>
        <rFont val="Calibri"/>
        <family val="2"/>
        <scheme val="minor"/>
      </rPr>
      <t xml:space="preserve"> koju</t>
    </r>
    <r>
      <rPr>
        <b/>
        <sz val="10"/>
        <color theme="1"/>
        <rFont val="Calibri"/>
        <family val="2"/>
        <charset val="238"/>
        <scheme val="minor"/>
      </rPr>
      <t xml:space="preserve"> se iskazuju referentni podaci:</t>
    </r>
  </si>
  <si>
    <t>Naziv dokumentacije</t>
  </si>
  <si>
    <t xml:space="preserve">Odluka Vlade Republike Hrvatske o utvrđivanju prevladavajućeg javnog interesa </t>
  </si>
  <si>
    <t xml:space="preserve">Naziv aglomeracije odvodnje: </t>
  </si>
  <si>
    <t>Isporučitelj vodne usluge - vodoopskrbe:</t>
  </si>
  <si>
    <t>Preostali dio godine od</t>
  </si>
  <si>
    <t>INTERNA OZNAKA:</t>
  </si>
  <si>
    <t>INTERNA OZNAKA :</t>
  </si>
  <si>
    <t>UDIO KORIŠTENE VODE KOJI SE ISPUŠTA (%)</t>
  </si>
  <si>
    <t>GUBITAK KORIŠTENE VODE (%)</t>
  </si>
  <si>
    <t>Navesti gdje nastaju gubici:</t>
  </si>
  <si>
    <r>
      <t>ŠIFRA</t>
    </r>
    <r>
      <rPr>
        <b/>
        <sz val="8"/>
        <rFont val="Calibri"/>
        <family val="2"/>
        <charset val="238"/>
        <scheme val="minor"/>
      </rPr>
      <t xml:space="preserve"> (POTROŠAČKOG MJESTA / VLASTITOG VODOZAHVATA / DRUGO)</t>
    </r>
  </si>
  <si>
    <t>Diskontinuirana proizvodnja - Razdoblje pojačane aktivnosti</t>
  </si>
  <si>
    <t>Diskontinuirana proizvodnja - Preostali dio godine</t>
  </si>
  <si>
    <t>INTERNA OZNAKA OKNA</t>
  </si>
  <si>
    <t>INTERNA OZNAKA ISPUSTA</t>
  </si>
  <si>
    <t>INTERNA OZNAKA JAME</t>
  </si>
  <si>
    <t>Drugo:</t>
  </si>
  <si>
    <t>ima</t>
  </si>
  <si>
    <t>nema</t>
  </si>
  <si>
    <t>proveden</t>
  </si>
  <si>
    <t>podzemna voda</t>
  </si>
  <si>
    <t>područja</t>
  </si>
  <si>
    <t>nije zaštićeno područje</t>
  </si>
  <si>
    <t>krovna površina</t>
  </si>
  <si>
    <t>glavna</t>
  </si>
  <si>
    <t>nije proveden</t>
  </si>
  <si>
    <t>površinska voda</t>
  </si>
  <si>
    <t>vodno tijelo koje se koristi ili je namijenjeno za zahvaćanje vode za ljudsku potrošnju</t>
  </si>
  <si>
    <t>asfalt</t>
  </si>
  <si>
    <t>prethodna</t>
  </si>
  <si>
    <t>područje pogodno za život gospodarski značajnih vodenih organizama</t>
  </si>
  <si>
    <t>beton</t>
  </si>
  <si>
    <t>područje za kupanje i rekreaciju</t>
  </si>
  <si>
    <t>cigla</t>
  </si>
  <si>
    <t>studija</t>
  </si>
  <si>
    <t>definiran</t>
  </si>
  <si>
    <t>izvan funkcije</t>
  </si>
  <si>
    <t>područje podložno eutrofikaciji i područje ranjivo na nitrate</t>
  </si>
  <si>
    <t>tucanik</t>
  </si>
  <si>
    <t>elaborat</t>
  </si>
  <si>
    <t>da</t>
  </si>
  <si>
    <t>nije definiran</t>
  </si>
  <si>
    <t>područje sa zaštićenim staništima ili vrstama ovisnim o kakvoći vode</t>
  </si>
  <si>
    <t>zemljana površina</t>
  </si>
  <si>
    <t>ne</t>
  </si>
  <si>
    <t>područje loše izmjene voda u priobalnim vodama</t>
  </si>
  <si>
    <t>vodena površina/korito</t>
  </si>
  <si>
    <t>voda</t>
  </si>
  <si>
    <t>način</t>
  </si>
  <si>
    <t>mjereno neposredno</t>
  </si>
  <si>
    <t>mjereno posredno</t>
  </si>
  <si>
    <t>izračunato</t>
  </si>
  <si>
    <t>procijenjeno</t>
  </si>
  <si>
    <t>vrsta</t>
  </si>
  <si>
    <t>kišni preljev</t>
  </si>
  <si>
    <t>sigurnosni ispust</t>
  </si>
  <si>
    <t>okno</t>
  </si>
  <si>
    <t>količina</t>
  </si>
  <si>
    <t>kakvoća</t>
  </si>
  <si>
    <t>količina i kakvoća</t>
  </si>
  <si>
    <t>vodotok</t>
  </si>
  <si>
    <t>stajačica</t>
  </si>
  <si>
    <t>podzemne vode</t>
  </si>
  <si>
    <t>priobalne vode</t>
  </si>
  <si>
    <t>sustav javne odvodnje</t>
  </si>
  <si>
    <t>sabirna jama</t>
  </si>
  <si>
    <t>Tip ispusta</t>
  </si>
  <si>
    <t>dogradnja</t>
  </si>
  <si>
    <t>rekonstrukcija</t>
  </si>
  <si>
    <t xml:space="preserve">Vrsta zahvata </t>
  </si>
  <si>
    <t>izgradnja</t>
  </si>
  <si>
    <t>Stupanj</t>
  </si>
  <si>
    <t>preliminarno</t>
  </si>
  <si>
    <t>I stupanj</t>
  </si>
  <si>
    <t>II stupanj</t>
  </si>
  <si>
    <t>III stupanj</t>
  </si>
  <si>
    <t>podmorski</t>
  </si>
  <si>
    <t>obalni</t>
  </si>
  <si>
    <t>Planirane aktivnosti za smanjenje potrošnje vode, odnosno bolje iskoristivosti sirovina i ostalih tvari te vode</t>
  </si>
  <si>
    <t>Šifra kupca (korisnika usluge vodoopskrbe):</t>
  </si>
  <si>
    <t>Ugovor o koncesiji za slučajeve predviđene Zakonom o vodama, odnosno vodopravna dozvola za zahvaćanje voda radi</t>
  </si>
  <si>
    <t>TVARI KOJE MOGU DOSPJETI U OTPADNE VODE</t>
  </si>
  <si>
    <t>kopneni-potopljeni</t>
  </si>
  <si>
    <t>kopneni-nepotopljeni</t>
  </si>
  <si>
    <r>
      <t>MAX DNEVNA (m</t>
    </r>
    <r>
      <rPr>
        <b/>
        <vertAlign val="superscript"/>
        <sz val="9"/>
        <rFont val="Calibri"/>
        <family val="2"/>
        <charset val="238"/>
        <scheme val="minor"/>
      </rPr>
      <t>3</t>
    </r>
    <r>
      <rPr>
        <b/>
        <sz val="9"/>
        <rFont val="Calibri"/>
        <family val="2"/>
        <charset val="238"/>
        <scheme val="minor"/>
      </rPr>
      <t>/dan)</t>
    </r>
  </si>
  <si>
    <t>VRIJEME ISPUŠTANJA U SATIMA (OD - DO)</t>
  </si>
  <si>
    <t>POSTUPCI I PROCESI PROČIŠĆAVANJA</t>
  </si>
  <si>
    <t>INTERNA OZNAKA UREĐAJA</t>
  </si>
  <si>
    <t>INTERNA OZNAKA</t>
  </si>
  <si>
    <t>Referentni tjedan u godini za koju se iskazuju referentni podaci</t>
  </si>
  <si>
    <t>Unose se podaci o pravnom sjedištu onečišćivača.</t>
  </si>
  <si>
    <t xml:space="preserve">1. </t>
  </si>
  <si>
    <t xml:space="preserve">2. </t>
  </si>
  <si>
    <r>
      <rPr>
        <b/>
        <sz val="10"/>
        <color theme="1"/>
        <rFont val="Calibri Light"/>
        <family val="2"/>
        <charset val="238"/>
        <scheme val="major"/>
      </rPr>
      <t>2.d)</t>
    </r>
    <r>
      <rPr>
        <sz val="10"/>
        <color theme="1"/>
        <rFont val="Calibri Light"/>
        <family val="2"/>
        <charset val="238"/>
        <scheme val="major"/>
      </rPr>
      <t xml:space="preserve">  </t>
    </r>
  </si>
  <si>
    <t>2.e)</t>
  </si>
  <si>
    <t>2.g)</t>
  </si>
  <si>
    <t>3.a)</t>
  </si>
  <si>
    <t>3.b)</t>
  </si>
  <si>
    <t>1.b)</t>
  </si>
  <si>
    <t xml:space="preserve">3. </t>
  </si>
  <si>
    <t xml:space="preserve">Ostala sredstva koja se koriste pri obavljanju gospodarske djelatnosti   </t>
  </si>
  <si>
    <t>Monitoring utjecaja opterećenja na stanje vodnog tijela</t>
  </si>
  <si>
    <t>Tablica 4.</t>
  </si>
  <si>
    <t xml:space="preserve">Tablica 5. </t>
  </si>
  <si>
    <t>Upisuje se interna oznaka ispusta koju koristi onečišćivač, kao u Listu F, točki 1. ovog Upitnika.</t>
  </si>
  <si>
    <t>INTERNA OZNAKA SABIRNE JAME</t>
  </si>
  <si>
    <t>Unose se podaci o postupcima i procesima pročišćavanja.</t>
  </si>
  <si>
    <t>Postupanje s muljem</t>
  </si>
  <si>
    <t>4.a)</t>
  </si>
  <si>
    <t xml:space="preserve">Podaci o uređaju za pročišćavanje otpadnih voda </t>
  </si>
  <si>
    <t>Tablica 1.a), 1.b) i 1.c)</t>
  </si>
  <si>
    <t>Vrsta prijamnika</t>
  </si>
  <si>
    <t xml:space="preserve">Upisuje se instalirani kapacitet uređaja za pročišćavanje biorazgradivih otpadnih voda. </t>
  </si>
  <si>
    <t>prijelazne vode - vodotok</t>
  </si>
  <si>
    <t>prijelazne vode - vode mora</t>
  </si>
  <si>
    <t>za kontinuirano ispuštanje</t>
  </si>
  <si>
    <t>Upitnik sadrži slijedeće listove:</t>
  </si>
  <si>
    <t xml:space="preserve">Popunjeni upitnik je jedan od posebnih dokaza koji se dostavljaju uz dokumentaciju za izdavanje vodopravne dozvole za ispuštanje otpadnih voda. Popunjava se za lokacije s kojih se ispuštaju industrijske otpadne vode. Industrijske otpadne vode su sve otpadne vode, osim sanitarnih otpadnih voda i oborinskih voda, koje se ispuštaju iz prostora korištenih za obavljanje trgovine ili industrijske djelatnosti. Prilikom obavljanja aktivnosti na lokaciji mogu nastati i druge vrste otpadnih voda te je i za njih potrebno unijeti podatke. Kod izmjene ili ukidanja vodopravne dozvole za ispuštanje otpadnih voda potrebno je podatke u upitniku izmjeniti prema novo nastalim okolnostima na lokaciji. </t>
  </si>
  <si>
    <t>A) Opći podaci</t>
  </si>
  <si>
    <t>B) Dokumentacija i akti</t>
  </si>
  <si>
    <t>C) Lokacija onečišćivača</t>
  </si>
  <si>
    <t>D) Tehnološki proces</t>
  </si>
  <si>
    <t>E) Opskrba vodom</t>
  </si>
  <si>
    <t>F) Ispusti</t>
  </si>
  <si>
    <t>G) Količina otpadne vode</t>
  </si>
  <si>
    <t>H) Pročišćavanje otpadnih voda</t>
  </si>
  <si>
    <t>I) Ispitivanje sustava odvodnje</t>
  </si>
  <si>
    <t>J) Upute za popunjavanje</t>
  </si>
  <si>
    <t>E)</t>
  </si>
  <si>
    <t>D)</t>
  </si>
  <si>
    <t>C)</t>
  </si>
  <si>
    <t>A)</t>
  </si>
  <si>
    <t>B)</t>
  </si>
  <si>
    <t>F)</t>
  </si>
  <si>
    <t>H)</t>
  </si>
  <si>
    <r>
      <t>Studija o utjecaju zahvata na okoliš ili elaborat za ocjenu o potrebi procjene utjecaja zahvat</t>
    </r>
    <r>
      <rPr>
        <b/>
        <sz val="10"/>
        <rFont val="Calibri"/>
        <family val="2"/>
        <charset val="238"/>
        <scheme val="minor"/>
      </rPr>
      <t>a</t>
    </r>
  </si>
  <si>
    <r>
      <t>korištenja za tehnološke i slične potrebe u količini manjoj od 10.000 m</t>
    </r>
    <r>
      <rPr>
        <b/>
        <vertAlign val="superscript"/>
        <sz val="10"/>
        <color theme="1"/>
        <rFont val="Calibri"/>
        <family val="2"/>
        <scheme val="minor"/>
      </rPr>
      <t>3</t>
    </r>
    <r>
      <rPr>
        <b/>
        <sz val="10"/>
        <color theme="1"/>
        <rFont val="Calibri"/>
        <family val="2"/>
        <charset val="238"/>
        <scheme val="minor"/>
      </rPr>
      <t xml:space="preserve"> godišnje</t>
    </r>
  </si>
  <si>
    <t>javni sustav</t>
  </si>
  <si>
    <t>individualni sustav - vlastiti vodozahvat</t>
  </si>
  <si>
    <t>individualni sustav - ostalo</t>
  </si>
  <si>
    <t>U plavim poljima traži se podatak koji je dodijeljen onečišćivaču iz Informacijskog sustava voda Hrvatskih voda.</t>
  </si>
  <si>
    <t>u funkciji</t>
  </si>
  <si>
    <t>G)</t>
  </si>
  <si>
    <t xml:space="preserve">J) </t>
  </si>
  <si>
    <t>UPUTE ZA POPUNJAVANJE</t>
  </si>
  <si>
    <t>A) OPĆI PODACI</t>
  </si>
  <si>
    <t>Unose se glavne NKD djelatnosti za koje je onečišćivač registriran, a koje se obavljaju na lokaciji za koju se popunjava ovaj Upitnik. Uz naziv NKD djelatnosti upisuje se pripadajuća klasifikacijska oznaka NKD djelatnosti. Klasifikacijska oznaka treba sadržavati oznaku: područja, odjeljka, skupine i razreda (npr. C.10.6.1 - Proizvodnja mlinskih proizvoda).</t>
  </si>
  <si>
    <t xml:space="preserve">Unose se dodatne NKD djelatnosti koje se provode na lokaciji kao pomoćne djelatnosti za vlastite potrebe radi obavljanja djelatnosti na lokaciji. Onečišćivač nije registriran za obavljanje tih djelatnosti i ne pruža ih drugima. Navode se samo djelatnosti u kojima nastaje industrijska otpadna voda. 
Primjer: uz obavljanje glavne djelatnosti (djelatnost iz točke 2.d) - C.19.6.1. Proizvodnja mlinskih proizvoda) na lokaciji se obavlja dodatna djelatnost - pranje vozila s lokacije za koju se popunjava ovaj Upitnik. U tom slučaju potrebno je navesti NKD djelatnost: G 45.20  Održavanje i popravak motornih vozila.  </t>
  </si>
  <si>
    <t>Datum početka djelatnosti na lokaciji</t>
  </si>
  <si>
    <t>Odnosi se na datum kada je tvrtka započela obavljati djelatnost na lokaciji.</t>
  </si>
  <si>
    <t>U posebne napomene trebalo bi navesti godinu početka aktivnosti na lokaciji prethodne pravne osobe te osnovne podatke o njoj, ali i druge informacije koje su potrebne kod razmatranja unesenih podataka (npr. druge stranke na lokaciji  i sl.).</t>
  </si>
  <si>
    <t>B) DOKUMENTACIJA I AKTI</t>
  </si>
  <si>
    <t xml:space="preserve">Unose se podaci o dokumentaciji i aktima koje onečišćivač posjeduje. Kod provedenog postupka vezano za utvrđivanje utjecaja zahvata na okoliš, potrebno je odabrati vrstu dokumentacije koja je izrađena, a zatim unijeti podatke o odabranom dokumentu. </t>
  </si>
  <si>
    <t>C) LOKACIJA ONEČIŠĆIVAČA</t>
  </si>
  <si>
    <t>Broj zaposlenih radnika na lokaciji i vrijeme rada</t>
  </si>
  <si>
    <t>Uz podatke o zaposlenim radnicima po smjenama i o ukupnom broju radnih dana, potrebno je navesti podatke o dodatnim radnicima na lokaciji koji se povremeno angažiraju te podatke o razdoblju godine u kojem rade.</t>
  </si>
  <si>
    <t>D) TEHNOLOŠKI PROCES</t>
  </si>
  <si>
    <t>Navode se tvari koje dospjevaju, odnosno mogu dospjeti u otpadne vode.</t>
  </si>
  <si>
    <t>E) OPSKRBA VODOM</t>
  </si>
  <si>
    <t>F) ISPUSTI</t>
  </si>
  <si>
    <t>U polje se upisuje ukupan broj ispusta bez obzira koja vrsta otpadne vode se ispušta putem tog ispusta i bez obzira na način ispuštanja (ispusti putem kojih se ispušta kontinuirano ili diskontinuirano, kišni preljevi, sigurnosni ispusti). Za svaki taj ispust popunjava se tablica koju treba kopirati ovisno o broju ispusta.</t>
  </si>
  <si>
    <t>Tablica</t>
  </si>
  <si>
    <t>ID ispusta je jedinstveni identifikacijski broj ispusta koji se generira u Informacijskom sustavu voda Hrvatskih voda i isti se upisuje u vodopravnu dozvolu ili se dostavlja onečišćivačima uz posebnu obavijest. Kod preispitivanja ili izdavanja nove vodopravne dozvole onečišćivač upisuje navedeni ID u predmetno polje ovog Upitnika.</t>
  </si>
  <si>
    <t xml:space="preserve">Upisuje se službeni naziv prijamnika (s topografske karte, iz katastarskog izvatka i sl.). </t>
  </si>
  <si>
    <t>ID okna je jedinstvena oznaka okna koja se generira u Informacijskom sustavu voda Hrvatskih voda i ista se upisuje u vodopravnu dozvolu ili se dostavlja onečišćivačima uz posebnu obavijest. Kod preispitivanja ili izdavanja nove vodopravne dozvole onečišćivač upisuje navedeni ID u predmetna polja ovog Upitnika.</t>
  </si>
  <si>
    <t>Unose se podaci samo ako je ugrađen mjerač protoke otpadne vode, bez obzira je li u funkciji.</t>
  </si>
  <si>
    <t>Unose se podaci samo ako je ugrađen automatski uzorkivač otpadne vode, bez obzira je li u funkciji.</t>
  </si>
  <si>
    <t>G) KOLIČINA OTPADNE VODE</t>
  </si>
  <si>
    <t>Upisuje se oznaka (šifra) potrošačkog mjesta kao u listu E, točki 1. ovog Upitnika</t>
  </si>
  <si>
    <t>Unose se podaci ako je pročišćena otpadna voda isporučena drugom onečišćivaču za njegove potrebe.</t>
  </si>
  <si>
    <t>Upisuje se interna oznaka ispusta onečišćivača koji isporučuje vodu, kao u listu F, točki 1. ovog Upitnika.</t>
  </si>
  <si>
    <t>Strane infiltrirane vode su vode infiltrirane u sustav odvodnje. Ako je na ispustu ugrađen mjerač protoka, količina tih voda je razlika između ukupno izmjerene količine ispuštene otpadne vode i količine vode određene za ostale vrste otpadnih voda.</t>
  </si>
  <si>
    <t>Upisuje se interna oznaka ispusta koju koristi onečišćivač, kao u listu F, točki 1. ovog Upitnika.</t>
  </si>
  <si>
    <t xml:space="preserve">5. </t>
  </si>
  <si>
    <t>H) PROČIŠĆAVANJE OTPADNIH VODA</t>
  </si>
  <si>
    <t xml:space="preserve"> 2.</t>
  </si>
  <si>
    <t xml:space="preserve">4. </t>
  </si>
  <si>
    <t xml:space="preserve">Tablica </t>
  </si>
  <si>
    <t xml:space="preserve"> 6.</t>
  </si>
  <si>
    <t>Unosi se oznaka uređaja iz točke 1. ovog lista.</t>
  </si>
  <si>
    <t>Unosi se naziv onečišćujuće tvari čija bi se koncentracija trebala smanjivati primjenom postupaka pročišćavanja.</t>
  </si>
  <si>
    <t>Unosi se podatak o načinu dehidracije (npr.  prirodni postupci (isparavanje i sušenje na poljima), mehaničko cjeđenje (centrifugiranje, vakumska cjediljka, trakasta cjediljka ili tlačna cjediljka) i dr.) i podatak o načinu stabilizacije (kemijska stabilizacija, kompostiranje, anaerobna digestija, aerobna digestija i dr.).</t>
  </si>
  <si>
    <t>Prosječan sastav mulja</t>
  </si>
  <si>
    <t>4.c)</t>
  </si>
  <si>
    <t>4.d)</t>
  </si>
  <si>
    <t>Način odvodnje</t>
  </si>
  <si>
    <t>Način odvodnje može biti razdjelni, mješoviti i sl.</t>
  </si>
  <si>
    <t>Navode se podaci o posljednjem katastarskom snimku. Ukoliko nije cjeloviti, potrebno je navesti podatke i o ostalima.</t>
  </si>
  <si>
    <t>Unose se podaci o lokaciji onečišćivača za koju se izdaje vodopravna dozvola za ispuštanje otpadnih voda. Ako onečišćivač nema više lokacija na području Republike Hrvatske, nije potrebno unijeti podatke pod podtočkom 2.a) i 2.b). Ostali podaci u točki 2. trebaju se popuniti.</t>
  </si>
  <si>
    <t>Potvrđujemo točnost i cjelovitost podataka.</t>
  </si>
  <si>
    <t>Podaci se unose na prazne crte ili na predviđena mjesta u tablicama. Polja u kojima odgovor treba izabrati iz padajućeg izbornika označene su sivom bojom, dok su polja u kojima su postavljene formule označena zelenom bojom. U Upitnik se mogu dodavati redovi, ali nije dozvoljeno brisanje postojećih kao ni mijenjanje izgleda ili formata istog. Također nije dozvoljeno mijenjanje sadržaja pojedinih upita i mjernih jedinica u kojima treba iskazati pojedine podatke. Detaljnije upute za popunjavanje Upitnika nalaze se na listu J).</t>
  </si>
  <si>
    <t>ŠIFRA VODNOG TIJELA:</t>
  </si>
  <si>
    <r>
      <rPr>
        <sz val="10"/>
        <rFont val="Calibri"/>
        <family val="2"/>
        <charset val="238"/>
        <scheme val="minor"/>
      </rPr>
      <t>Potrebno je unijeti godinu koja je reprezentativna za djelatnost koja se obavlja na lokaciji prema obimu proizvodnje, potrošnji sirovina, količini korištene vode, količini ispuštenih otpadnih voda i sl., na temelju koje se popunjava Upitnik. Kao reprezentativna godina ne može se uzeti godina u kojoj su postojale izvanredne okolnosti. U tom slučaju potrebno je uzeti u obzir raniju godinu s pripadajućim podacima. Ukoliko nema podataka za</t>
    </r>
    <r>
      <rPr>
        <b/>
        <sz val="10"/>
        <rFont val="Calibri"/>
        <family val="2"/>
        <charset val="238"/>
        <scheme val="minor"/>
      </rPr>
      <t xml:space="preserve"> </t>
    </r>
    <r>
      <rPr>
        <sz val="10"/>
        <rFont val="Calibri"/>
        <family val="2"/>
        <charset val="238"/>
        <scheme val="minor"/>
      </rPr>
      <t>cijelu godinu (kod novih onečišćivača koji su nedavno započeli obavljati djelatnost na lokaciji), ne navodi se godina, a u napomenu treba unijeti upozorenje da su u Upitniku sadržani podaci iz plana rada za tekuću godinu.</t>
    </r>
  </si>
  <si>
    <t xml:space="preserve">Referentni tjedan je tjedan u kojem nastaje maksimalno opterećenje, a koji isključuje izvanredne situacije poput velikog inteziteta oborina. Upisuje se kao redni broj. Maksimalno opterećenje izračunava se kao prosjek svih opterećenja iz maksimalno opterećenog tjedna. Upisuje se referentni tjedan samo za onečišćivače s biorazgradivim otpadnim vodama. Za navedeni referentni tjedan unose se podaci u Upitnik. </t>
  </si>
  <si>
    <t xml:space="preserve">Dva su moguća načina opskrbe vodom: putem sustava javne vodoopskrbe (u šifrarniku skraćeno: javni sustav) i putem individualnog sustava vodoopskrbe. Na lokaciji mogu biti primjenjena oba načina. Individualni sustav vodoopskrbe je tehnički i tehnološki povezan skup građevina, vodova i opreme za vodoopskrbu jednog ili više poslovnog prostora i/ili jednog ili više kućanstva, koji zahvaćaju podzemnu ili površinsku vodu. Kada je opskrba vodom riješena putem individualnog sustava i taj sustav koristi samo onečišćivač za koji se popunjava Upitnik, potrebno je odabrati: individualni sustav - vlastiti vodozahvat. Ukoliko individualni sustav koristi dva ili više potrošaća potrebno je odabrati: individualni sustav - ostalo.  </t>
  </si>
  <si>
    <t>ŠIFRA VODNOG TIJELA</t>
  </si>
  <si>
    <t>Šifra vodnog tijela je šifra koja je generirana u Informacijskom sustavu voda Hrvatskih voda.</t>
  </si>
  <si>
    <t xml:space="preserve">Ulazno okno je kontrolno okno prije uređaja za pročišćavanje otpadnih voda, a izlazno okno je izlazno kontrolno okno prije ispusta ili nakon uređaja za pročišćavanje kada se utvrđuje učinak njegovog rada. Ako na lokaciji onečišćivača postoje dva različita okna u kojima se određuje količina i kakvoća, potrebno je unijeti podatke za svako okno posebno, ovisno radi li se o ulaznom ili izlaznom oknu. </t>
  </si>
  <si>
    <t>BROJ PRAŽNJENJA TIJEKOM RAZDOBLJA</t>
  </si>
  <si>
    <t>Unose se podaci o korisnom volumenu sabirne jame, o broju pražnjenja tijekom razdoblja (npr. 12xgod.), o vrsti vode koja se u nju ispušta i o isporučitelju vodne usluge koji odvozi i zbrinjava sadržaj iz sabirne jame.</t>
  </si>
  <si>
    <r>
      <t xml:space="preserve">U stupce </t>
    </r>
    <r>
      <rPr>
        <b/>
        <sz val="10"/>
        <color theme="1"/>
        <rFont val="Calibri"/>
        <family val="2"/>
        <charset val="238"/>
        <scheme val="minor"/>
      </rPr>
      <t>OD</t>
    </r>
    <r>
      <rPr>
        <sz val="10"/>
        <color theme="1"/>
        <rFont val="Calibri"/>
        <family val="2"/>
        <charset val="238"/>
        <scheme val="minor"/>
      </rPr>
      <t xml:space="preserve"> </t>
    </r>
    <r>
      <rPr>
        <b/>
        <sz val="10"/>
        <color theme="1"/>
        <rFont val="Calibri"/>
        <family val="2"/>
        <charset val="238"/>
        <scheme val="minor"/>
      </rPr>
      <t>DO</t>
    </r>
    <r>
      <rPr>
        <sz val="10"/>
        <color theme="1"/>
        <rFont val="Calibri"/>
        <family val="2"/>
        <charset val="238"/>
        <scheme val="minor"/>
      </rPr>
      <t xml:space="preserve"> upisuju se datumi trajanja probnog rada u formatu </t>
    </r>
    <r>
      <rPr>
        <b/>
        <sz val="10"/>
        <color theme="1"/>
        <rFont val="Calibri"/>
        <family val="2"/>
        <charset val="238"/>
        <scheme val="minor"/>
      </rPr>
      <t>gg.mm.gggg.</t>
    </r>
  </si>
  <si>
    <t>Projektirane vrijednosti parametara uređaja za pročišćavanje otpadnih voda</t>
  </si>
  <si>
    <t>Ovo se popunjava samo za biorazgradive otpadne vode.</t>
  </si>
  <si>
    <t>Postupci obrade mulja</t>
  </si>
  <si>
    <t>Kod odlaganja mulja unosi se podatak o mjestu odlaganja s količinom.
Kod ponovnog korištenja mulja unosi se podatak o mjestu/načinu ponovnog korištenja (npr.: na poljoprivrednom zemljištu, kompostiranje, hortikultura, ugrađivanje u proizvode i dr.) s količinom.</t>
  </si>
  <si>
    <t>I)</t>
  </si>
  <si>
    <r>
      <t xml:space="preserve">Razdoblje pojačane aktivnosti je razdoblje rada i/ili proizvodnje u jednoj kalendarskoj godini koje ima značajnije veću proizvodnju (npr. kampanje) od rada i/ili proizvodnje u preostalom dijelu godine, a koja ovisi o djelatnosti, o raspoloživosti sirovina i sl. U polje se unosi datum </t>
    </r>
    <r>
      <rPr>
        <b/>
        <sz val="10"/>
        <color theme="1"/>
        <rFont val="Calibri"/>
        <family val="2"/>
        <charset val="238"/>
        <scheme val="minor"/>
      </rPr>
      <t>od</t>
    </r>
    <r>
      <rPr>
        <sz val="10"/>
        <color theme="1"/>
        <rFont val="Calibri"/>
        <family val="2"/>
        <charset val="238"/>
        <scheme val="minor"/>
      </rPr>
      <t xml:space="preserve"> i datum </t>
    </r>
    <r>
      <rPr>
        <b/>
        <sz val="10"/>
        <color theme="1"/>
        <rFont val="Calibri"/>
        <family val="2"/>
        <charset val="238"/>
        <scheme val="minor"/>
      </rPr>
      <t>do</t>
    </r>
    <r>
      <rPr>
        <sz val="10"/>
        <color theme="1"/>
        <rFont val="Calibri"/>
        <family val="2"/>
        <charset val="238"/>
        <scheme val="minor"/>
      </rPr>
      <t xml:space="preserve"> razdoblja trajanja pojačane aktivnosti u obliku </t>
    </r>
    <r>
      <rPr>
        <b/>
        <sz val="10"/>
        <color theme="1"/>
        <rFont val="Calibri"/>
        <family val="2"/>
        <charset val="238"/>
        <scheme val="minor"/>
      </rPr>
      <t xml:space="preserve">dd.mm.gggg. </t>
    </r>
    <r>
      <rPr>
        <sz val="10"/>
        <color theme="1"/>
        <rFont val="Calibri"/>
        <family val="2"/>
        <scheme val="minor"/>
      </rPr>
      <t>Ako na lokaciji onečišćivača tijekom godine ima više različitih značajnih razdoblja pojačane aktivnosti, potrebno je dodati onoliko redaka koliko ima razdoblja pojačane aktivnosti i upisati datume od i datume do navedenih dodatnih razdoblja pojačane aktivnosti.</t>
    </r>
  </si>
  <si>
    <t xml:space="preserve">Kontinuirani način rada odnosi se na približno ujednačen rad i proizvodnju tijekom cijele kalendarske godine.
Diskontinuirani način rada odnosi se na rad i proizvodnju koja u jednoj kalendarskoj godini ima razdoblje pojačane aktivnosti koje se razlikuje od proizvodnje u preostalom dijelu godine. </t>
  </si>
  <si>
    <t>U Tablicu se navode podaci za planirano povećanje ili smanjenje proizvodnje temeljem razrađenih poslovnih planova i investicija onečišćivača, odnosno planiranog smanjenja proizvodnje. Ako nema planirane značajnije promjene u proizvodnji, tablica se ne popunjava.</t>
  </si>
  <si>
    <t xml:space="preserve">Podaci o monitoringu utjecaja opterećenja na stanje vodnog tijela unose se ukoliko je taj monitoring predviđen odnosno definiran u dokumentaciji (npr. Studiji o utjecaju zahvata na okoliš, Elaboratu za ocjenu o potrebi procjene utjecaja zahvata na okoliš ili sl.). </t>
  </si>
  <si>
    <t>Podatak u stupcu ES unosi se samo za biorazgradive otpadne vode.</t>
  </si>
  <si>
    <t>Upisuje se naziv potrošačkog mjesta, vlastitog vodozahvata ili drugo, koji koristi onečišćivač.</t>
  </si>
  <si>
    <t>Unose se podaci o količini otpadne vode koju se planira ispuštati u slučaju planirane značajnije promjene količine otpadne vode u odnosu na iskazanu u gornjem dijelu Upitnika na lokaciji, ovisno o planiranom povećanju ili smanjenju proizvodnje, temeljem razrađenih poslovnih planova, investicija onečišćivača ili planiranog smanjenja proizvodnje. Ako nema planiranih povećanja ili smanjenja količina otpadnih voda, tablice se ne popunjavaju.
Tablice se popunjavaju kao i Tablica 1.a), 1.b) i 1.c).</t>
  </si>
  <si>
    <r>
      <t xml:space="preserve">Podatak </t>
    </r>
    <r>
      <rPr>
        <sz val="10"/>
        <rFont val="Calibri"/>
        <family val="2"/>
        <scheme val="minor"/>
      </rPr>
      <t xml:space="preserve">o Stupnju pročišćavanja </t>
    </r>
    <r>
      <rPr>
        <sz val="10"/>
        <rFont val="Calibri"/>
        <family val="2"/>
        <charset val="238"/>
        <scheme val="minor"/>
      </rPr>
      <t>popunjava se za uređaje za pročišćavanje biorazgradivih otpadnih voda, odabirom kroz padajući izbornik.</t>
    </r>
  </si>
  <si>
    <r>
      <t xml:space="preserve">U stupac </t>
    </r>
    <r>
      <rPr>
        <sz val="10"/>
        <rFont val="Calibri"/>
        <family val="2"/>
        <scheme val="minor"/>
      </rPr>
      <t>TIJEKOM GODINE</t>
    </r>
    <r>
      <rPr>
        <sz val="10"/>
        <rFont val="Calibri"/>
        <family val="2"/>
        <charset val="238"/>
        <scheme val="minor"/>
      </rPr>
      <t xml:space="preserve"> upisuje se razdoblje ispuštanja i pročišćavanja otpadne vode kao datum (od do), a u stupac </t>
    </r>
    <r>
      <rPr>
        <sz val="10"/>
        <rFont val="Calibri"/>
        <family val="2"/>
        <scheme val="minor"/>
      </rPr>
      <t>TIJEKOM DANA</t>
    </r>
    <r>
      <rPr>
        <sz val="10"/>
        <rFont val="Calibri"/>
        <family val="2"/>
        <charset val="238"/>
        <scheme val="minor"/>
      </rPr>
      <t xml:space="preserve"> upisuje se razdoblje ispuštanja u satima (od do), kako je predviđeno projektnom dokumentacijom.</t>
    </r>
  </si>
  <si>
    <t>I) ISPITIVANJE SUSTAVA ODVODNJE</t>
  </si>
  <si>
    <r>
      <t xml:space="preserve">Upisuju se podaci o ispitivanju vodonepropusnosti pojedinih dijelova sustava odvodnje, koje je provedeno prema </t>
    </r>
    <r>
      <rPr>
        <i/>
        <sz val="10"/>
        <rFont val="Calibri"/>
        <family val="2"/>
        <scheme val="minor"/>
      </rPr>
      <t>Pravilniku o tehničkim zahtjevima za građevine odvodnje otpadnih voda, kao i rokovima obvezne kontrole ispravnosti građevina odvodnje i pročišćavanja otpadnih voda</t>
    </r>
    <r>
      <rPr>
        <sz val="10"/>
        <rFont val="Calibri"/>
        <family val="2"/>
        <scheme val="minor"/>
      </rPr>
      <t>.</t>
    </r>
  </si>
  <si>
    <r>
      <t xml:space="preserve">Upisuju se podaci o ispitivanju tehničke ispravnosti pojedinih dijelova sustava odvodnje, koje je provedeno prema </t>
    </r>
    <r>
      <rPr>
        <i/>
        <sz val="10"/>
        <rFont val="Calibri"/>
        <family val="2"/>
        <scheme val="minor"/>
      </rPr>
      <t>Pravilniku o tehničkim zahtjevima za građevine odvodnje otpadnih voda, kao i rokovima obvezne kontrole ispravnosti građevina odvodnje i pročišćavanja otpadnih voda</t>
    </r>
    <r>
      <rPr>
        <sz val="10"/>
        <rFont val="Calibri"/>
        <family val="2"/>
        <charset val="238"/>
        <scheme val="minor"/>
      </rPr>
      <t xml:space="preserve">. </t>
    </r>
  </si>
  <si>
    <t xml:space="preserve">Unose se podaci samo ako je napravljena analiza mulja. </t>
  </si>
  <si>
    <t>INSTALIRANI KAPACITET UREĐAJA</t>
  </si>
  <si>
    <r>
      <t>(m</t>
    </r>
    <r>
      <rPr>
        <b/>
        <vertAlign val="superscript"/>
        <sz val="9"/>
        <color theme="1"/>
        <rFont val="Calibri"/>
        <family val="2"/>
        <scheme val="minor"/>
      </rPr>
      <t>3</t>
    </r>
    <r>
      <rPr>
        <b/>
        <sz val="9"/>
        <color theme="1"/>
        <rFont val="Calibri"/>
        <family val="2"/>
        <charset val="238"/>
        <scheme val="minor"/>
      </rPr>
      <t>/dan)</t>
    </r>
  </si>
  <si>
    <t>KONCENTRACIJA NAKON OBRADE</t>
  </si>
  <si>
    <t>KONCENTRACIJA PRIJE OBRADE 
(mg/l)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</si>
</sst>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8">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sz val="12"/>
      <color theme="1"/>
      <name val="Calibri"/>
      <family val="2"/>
      <charset val="238"/>
      <scheme val="minor"/>
    </font>
    <font>
      <b/>
      <sz val="18"/>
      <color theme="1"/>
      <name val="Calibri"/>
      <family val="2"/>
      <charset val="238"/>
      <scheme val="minor"/>
    </font>
    <font>
      <b/>
      <sz val="10"/>
      <color theme="1"/>
      <name val="Calibri"/>
      <family val="2"/>
      <charset val="238"/>
      <scheme val="minor"/>
    </font>
    <font>
      <sz val="10"/>
      <color theme="1"/>
      <name val="Calibri"/>
      <family val="2"/>
      <charset val="238"/>
      <scheme val="minor"/>
    </font>
    <font>
      <b/>
      <vertAlign val="superscript"/>
      <sz val="10"/>
      <color theme="1"/>
      <name val="Calibri"/>
      <family val="2"/>
      <charset val="238"/>
      <scheme val="minor"/>
    </font>
    <font>
      <b/>
      <sz val="9"/>
      <color theme="1"/>
      <name val="Calibri"/>
      <family val="2"/>
      <charset val="238"/>
      <scheme val="minor"/>
    </font>
    <font>
      <b/>
      <vertAlign val="superscript"/>
      <sz val="9"/>
      <color theme="1"/>
      <name val="Calibri"/>
      <family val="2"/>
      <charset val="238"/>
      <scheme val="minor"/>
    </font>
    <font>
      <b/>
      <sz val="10"/>
      <name val="Calibri"/>
      <family val="2"/>
      <charset val="238"/>
      <scheme val="minor"/>
    </font>
    <font>
      <sz val="9"/>
      <color theme="1"/>
      <name val="Calibri"/>
      <family val="2"/>
      <charset val="238"/>
      <scheme val="minor"/>
    </font>
    <font>
      <i/>
      <sz val="11"/>
      <color theme="1"/>
      <name val="Calibri"/>
      <family val="2"/>
      <charset val="238"/>
      <scheme val="minor"/>
    </font>
    <font>
      <b/>
      <sz val="9"/>
      <name val="Calibri"/>
      <family val="2"/>
      <charset val="238"/>
      <scheme val="minor"/>
    </font>
    <font>
      <sz val="9"/>
      <color indexed="8"/>
      <name val="Calibri"/>
      <family val="2"/>
      <charset val="238"/>
    </font>
    <font>
      <b/>
      <sz val="9"/>
      <color indexed="8"/>
      <name val="Calibri"/>
      <family val="2"/>
      <charset val="238"/>
    </font>
    <font>
      <b/>
      <sz val="11"/>
      <color indexed="8"/>
      <name val="Calibri"/>
      <family val="2"/>
    </font>
    <font>
      <b/>
      <i/>
      <sz val="11"/>
      <color theme="1"/>
      <name val="Calibri"/>
      <family val="2"/>
      <charset val="238"/>
      <scheme val="minor"/>
    </font>
    <font>
      <b/>
      <sz val="10"/>
      <color indexed="8"/>
      <name val="Calibri"/>
      <family val="2"/>
      <charset val="238"/>
    </font>
    <font>
      <sz val="10"/>
      <color indexed="8"/>
      <name val="Calibri"/>
      <family val="2"/>
      <charset val="238"/>
    </font>
    <font>
      <b/>
      <sz val="11"/>
      <color indexed="8"/>
      <name val="Calibri"/>
      <family val="2"/>
      <charset val="238"/>
    </font>
    <font>
      <b/>
      <sz val="8"/>
      <color theme="1"/>
      <name val="Calibri"/>
      <family val="2"/>
      <charset val="238"/>
      <scheme val="minor"/>
    </font>
    <font>
      <b/>
      <vertAlign val="superscript"/>
      <sz val="8"/>
      <color theme="1"/>
      <name val="Calibri"/>
      <family val="2"/>
      <charset val="238"/>
      <scheme val="minor"/>
    </font>
    <font>
      <b/>
      <sz val="8"/>
      <color indexed="8"/>
      <name val="Calibri"/>
      <family val="2"/>
      <charset val="238"/>
    </font>
    <font>
      <b/>
      <vertAlign val="superscript"/>
      <sz val="8"/>
      <color indexed="8"/>
      <name val="Calibri"/>
      <family val="2"/>
      <charset val="238"/>
    </font>
    <font>
      <b/>
      <sz val="8"/>
      <name val="Calibri"/>
      <family val="2"/>
      <charset val="238"/>
      <scheme val="minor"/>
    </font>
    <font>
      <b/>
      <vertAlign val="superscript"/>
      <sz val="8"/>
      <name val="Calibri"/>
      <family val="2"/>
      <charset val="238"/>
      <scheme val="minor"/>
    </font>
    <font>
      <b/>
      <sz val="10"/>
      <color rgb="FFFF0000"/>
      <name val="Calibri"/>
      <family val="2"/>
      <charset val="238"/>
      <scheme val="minor"/>
    </font>
    <font>
      <b/>
      <sz val="10"/>
      <color theme="1"/>
      <name val="Calibri"/>
      <family val="2"/>
      <scheme val="minor"/>
    </font>
    <font>
      <b/>
      <sz val="10"/>
      <name val="Calibri"/>
      <family val="2"/>
      <charset val="238"/>
    </font>
    <font>
      <sz val="11"/>
      <color rgb="FFFF0000"/>
      <name val="Calibri"/>
      <family val="2"/>
      <charset val="238"/>
      <scheme val="minor"/>
    </font>
    <font>
      <sz val="10"/>
      <color rgb="FFFF0000"/>
      <name val="Calibri"/>
      <family val="2"/>
      <charset val="238"/>
      <scheme val="minor"/>
    </font>
    <font>
      <b/>
      <sz val="9"/>
      <color rgb="FFFF0000"/>
      <name val="Calibri"/>
      <family val="2"/>
      <scheme val="minor"/>
    </font>
    <font>
      <b/>
      <sz val="11"/>
      <color rgb="FFFF0000"/>
      <name val="Calibri"/>
      <family val="2"/>
      <charset val="238"/>
      <scheme val="minor"/>
    </font>
    <font>
      <b/>
      <sz val="9"/>
      <name val="Calibri"/>
      <family val="2"/>
      <charset val="238"/>
    </font>
    <font>
      <b/>
      <sz val="11"/>
      <color theme="9" tint="-0.249977111117893"/>
      <name val="Calibri"/>
      <family val="2"/>
      <charset val="238"/>
      <scheme val="minor"/>
    </font>
    <font>
      <sz val="11"/>
      <color theme="9" tint="-0.249977111117893"/>
      <name val="Calibri"/>
      <family val="2"/>
      <charset val="238"/>
      <scheme val="minor"/>
    </font>
    <font>
      <b/>
      <sz val="10"/>
      <color theme="9" tint="-0.249977111117893"/>
      <name val="Calibri"/>
      <family val="2"/>
      <charset val="238"/>
      <scheme val="minor"/>
    </font>
    <font>
      <sz val="10"/>
      <color theme="9" tint="-0.249977111117893"/>
      <name val="Calibri"/>
      <family val="2"/>
      <charset val="238"/>
      <scheme val="minor"/>
    </font>
    <font>
      <sz val="9"/>
      <color theme="9" tint="-0.249977111117893"/>
      <name val="Calibri"/>
      <family val="2"/>
      <charset val="238"/>
      <scheme val="minor"/>
    </font>
    <font>
      <b/>
      <sz val="9"/>
      <color theme="9" tint="-0.249977111117893"/>
      <name val="Calibri"/>
      <family val="2"/>
      <charset val="238"/>
      <scheme val="minor"/>
    </font>
    <font>
      <b/>
      <sz val="12"/>
      <name val="Calibri"/>
      <family val="2"/>
      <charset val="238"/>
      <scheme val="minor"/>
    </font>
    <font>
      <sz val="10"/>
      <name val="Calibri"/>
      <family val="2"/>
      <charset val="238"/>
      <scheme val="minor"/>
    </font>
    <font>
      <b/>
      <sz val="10"/>
      <name val="Calibri"/>
      <family val="2"/>
      <scheme val="minor"/>
    </font>
    <font>
      <sz val="11"/>
      <name val="Calibri"/>
      <family val="2"/>
      <charset val="238"/>
      <scheme val="minor"/>
    </font>
    <font>
      <sz val="10"/>
      <name val="Calibri"/>
      <family val="2"/>
      <charset val="238"/>
    </font>
    <font>
      <b/>
      <sz val="11"/>
      <name val="Calibri"/>
      <family val="2"/>
      <charset val="238"/>
      <scheme val="minor"/>
    </font>
    <font>
      <sz val="10"/>
      <name val="Calibri"/>
      <family val="2"/>
      <scheme val="minor"/>
    </font>
    <font>
      <b/>
      <sz val="9"/>
      <name val="Calibri"/>
      <family val="2"/>
      <scheme val="minor"/>
    </font>
    <font>
      <sz val="9"/>
      <name val="Calibri"/>
      <family val="2"/>
      <charset val="238"/>
    </font>
    <font>
      <sz val="9"/>
      <name val="Calibri"/>
      <family val="2"/>
      <scheme val="minor"/>
    </font>
    <font>
      <sz val="11"/>
      <name val="Calibri"/>
      <family val="2"/>
      <scheme val="minor"/>
    </font>
    <font>
      <sz val="8"/>
      <color theme="1"/>
      <name val="Calibri"/>
      <family val="2"/>
      <charset val="238"/>
      <scheme val="minor"/>
    </font>
    <font>
      <vertAlign val="superscript"/>
      <sz val="10"/>
      <color theme="1"/>
      <name val="Calibri"/>
      <family val="2"/>
      <charset val="238"/>
      <scheme val="minor"/>
    </font>
    <font>
      <b/>
      <sz val="10"/>
      <color theme="1"/>
      <name val="Calibri Light"/>
      <family val="2"/>
      <charset val="238"/>
      <scheme val="major"/>
    </font>
    <font>
      <b/>
      <sz val="10"/>
      <name val="Calibri Light"/>
      <family val="2"/>
      <charset val="238"/>
      <scheme val="major"/>
    </font>
    <font>
      <sz val="10"/>
      <color theme="1"/>
      <name val="Calibri Light"/>
      <family val="2"/>
      <charset val="238"/>
      <scheme val="major"/>
    </font>
    <font>
      <sz val="11"/>
      <color theme="1"/>
      <name val="Calibri Light"/>
      <family val="2"/>
      <charset val="238"/>
      <scheme val="major"/>
    </font>
    <font>
      <b/>
      <sz val="11"/>
      <color rgb="FFFF0000"/>
      <name val="Calibri Light"/>
      <family val="2"/>
      <charset val="238"/>
      <scheme val="major"/>
    </font>
    <font>
      <b/>
      <sz val="10"/>
      <name val="Calibri Light"/>
      <family val="2"/>
      <charset val="238"/>
    </font>
    <font>
      <b/>
      <sz val="11"/>
      <name val="Calibri"/>
      <family val="2"/>
      <charset val="238"/>
    </font>
    <font>
      <sz val="11"/>
      <color theme="1"/>
      <name val="Calibri"/>
      <family val="2"/>
      <charset val="238"/>
      <scheme val="minor"/>
    </font>
    <font>
      <sz val="12"/>
      <color rgb="FF000000"/>
      <name val="Minion Pro"/>
    </font>
    <font>
      <sz val="11"/>
      <color theme="1"/>
      <name val="Calibri"/>
      <family val="2"/>
      <scheme val="minor"/>
    </font>
    <font>
      <b/>
      <strike/>
      <sz val="10"/>
      <name val="Calibri"/>
      <family val="2"/>
      <charset val="238"/>
    </font>
    <font>
      <b/>
      <strike/>
      <sz val="10"/>
      <color indexed="8"/>
      <name val="Calibri"/>
      <family val="2"/>
      <charset val="238"/>
    </font>
    <font>
      <b/>
      <strike/>
      <sz val="9"/>
      <color theme="9" tint="-0.249977111117893"/>
      <name val="Calibri"/>
      <family val="2"/>
      <scheme val="minor"/>
    </font>
    <font>
      <b/>
      <strike/>
      <sz val="9"/>
      <color theme="1"/>
      <name val="Calibri"/>
      <family val="2"/>
      <charset val="238"/>
      <scheme val="minor"/>
    </font>
    <font>
      <sz val="9"/>
      <color rgb="FFFF0000"/>
      <name val="Calibri"/>
      <family val="2"/>
      <charset val="238"/>
      <scheme val="minor"/>
    </font>
    <font>
      <b/>
      <strike/>
      <sz val="9"/>
      <name val="Calibri"/>
      <family val="2"/>
      <charset val="238"/>
      <scheme val="minor"/>
    </font>
    <font>
      <b/>
      <sz val="9"/>
      <color theme="1"/>
      <name val="Calibri"/>
      <family val="2"/>
      <scheme val="minor"/>
    </font>
    <font>
      <sz val="10"/>
      <color theme="1"/>
      <name val="Calibri"/>
      <family val="2"/>
      <scheme val="minor"/>
    </font>
    <font>
      <sz val="9"/>
      <color theme="1"/>
      <name val="Calibri"/>
      <family val="2"/>
      <scheme val="minor"/>
    </font>
    <font>
      <sz val="10"/>
      <name val="Calibri"/>
      <family val="2"/>
    </font>
    <font>
      <sz val="10"/>
      <color theme="9" tint="-0.249977111117893"/>
      <name val="Calibri"/>
      <family val="2"/>
      <scheme val="minor"/>
    </font>
    <font>
      <sz val="10"/>
      <color indexed="8"/>
      <name val="Calibri"/>
      <family val="2"/>
    </font>
    <font>
      <b/>
      <vertAlign val="superscript"/>
      <sz val="9"/>
      <name val="Calibri"/>
      <family val="2"/>
      <charset val="238"/>
      <scheme val="minor"/>
    </font>
    <font>
      <sz val="11"/>
      <color indexed="8"/>
      <name val="Calibri"/>
      <family val="2"/>
    </font>
    <font>
      <b/>
      <sz val="10"/>
      <color theme="1"/>
      <name val="Calibri Light"/>
      <family val="2"/>
      <scheme val="major"/>
    </font>
    <font>
      <b/>
      <sz val="11"/>
      <color rgb="FFFF0000"/>
      <name val="Calibri Light"/>
      <family val="2"/>
      <scheme val="major"/>
    </font>
    <font>
      <b/>
      <vertAlign val="superscript"/>
      <sz val="10"/>
      <color theme="1"/>
      <name val="Calibri"/>
      <family val="2"/>
      <scheme val="minor"/>
    </font>
    <font>
      <b/>
      <sz val="12"/>
      <color theme="1"/>
      <name val="Calibri Light"/>
      <family val="2"/>
      <charset val="238"/>
      <scheme val="major"/>
    </font>
    <font>
      <sz val="10"/>
      <color indexed="8"/>
      <name val="Calibri"/>
      <family val="2"/>
      <scheme val="minor"/>
    </font>
    <font>
      <b/>
      <sz val="10"/>
      <name val="Calibri Light"/>
      <family val="2"/>
      <scheme val="major"/>
    </font>
    <font>
      <b/>
      <sz val="9"/>
      <name val="Calibri"/>
      <family val="2"/>
    </font>
    <font>
      <i/>
      <sz val="10"/>
      <name val="Calibri"/>
      <family val="2"/>
      <scheme val="minor"/>
    </font>
    <font>
      <b/>
      <vertAlign val="superscript"/>
      <sz val="9"/>
      <color theme="1"/>
      <name val="Calibri"/>
      <family val="2"/>
      <scheme val="minor"/>
    </font>
    <font>
      <sz val="11"/>
      <color theme="0"/>
      <name val="Calibri"/>
      <family val="2"/>
      <charset val="238"/>
      <scheme val="minor"/>
    </font>
  </fonts>
  <fills count="8">
    <fill>
      <patternFill patternType="none"/>
    </fill>
    <fill>
      <patternFill patternType="gray125"/>
    </fill>
    <fill>
      <patternFill patternType="solid">
        <fgColor theme="4" tint="0.59999389629810485"/>
        <bgColor indexed="64"/>
      </patternFill>
    </fill>
    <fill>
      <patternFill patternType="solid">
        <fgColor rgb="FFFFFFCC"/>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rgb="FFB2B2B2"/>
      </left>
      <right style="thin">
        <color rgb="FFB2B2B2"/>
      </right>
      <top style="thin">
        <color rgb="FFB2B2B2"/>
      </top>
      <bottom style="thin">
        <color rgb="FFB2B2B2"/>
      </bottom>
      <diagonal/>
    </border>
    <border diagonalUp="1" diagonalDown="1">
      <left style="thin">
        <color auto="1"/>
      </left>
      <right style="thin">
        <color auto="1"/>
      </right>
      <top style="thin">
        <color auto="1"/>
      </top>
      <bottom style="thin">
        <color auto="1"/>
      </bottom>
      <diagonal style="thin">
        <color auto="1"/>
      </diagonal>
    </border>
  </borders>
  <cellStyleXfs count="2">
    <xf numFmtId="0" fontId="0" fillId="0" borderId="0"/>
    <xf numFmtId="0" fontId="61" fillId="3" borderId="25" applyNumberFormat="0" applyFont="0" applyAlignment="0" applyProtection="0"/>
  </cellStyleXfs>
  <cellXfs count="804">
    <xf numFmtId="0" fontId="0" fillId="0" borderId="0" xfId="0"/>
    <xf numFmtId="0" fontId="0" fillId="0" borderId="0" xfId="0" applyAlignment="1"/>
    <xf numFmtId="0" fontId="0" fillId="0" borderId="0" xfId="0" applyAlignment="1">
      <alignment vertical="center"/>
    </xf>
    <xf numFmtId="0" fontId="1" fillId="0" borderId="0" xfId="0" applyFont="1" applyAlignment="1"/>
    <xf numFmtId="0" fontId="1" fillId="0" borderId="0" xfId="0" applyFont="1"/>
    <xf numFmtId="0" fontId="3" fillId="0" borderId="0" xfId="0" applyFont="1"/>
    <xf numFmtId="0" fontId="2" fillId="0" borderId="0" xfId="0" applyFont="1"/>
    <xf numFmtId="0" fontId="2" fillId="0" borderId="0" xfId="0" applyFont="1" applyAlignment="1">
      <alignment horizontal="left"/>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left"/>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xf numFmtId="0" fontId="6" fillId="0" borderId="0" xfId="0" applyFont="1"/>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wrapText="1"/>
    </xf>
    <xf numFmtId="0" fontId="3" fillId="0" borderId="0" xfId="0" applyFont="1" applyAlignment="1">
      <alignment horizontal="left"/>
    </xf>
    <xf numFmtId="0" fontId="0" fillId="0" borderId="0" xfId="0" applyBorder="1"/>
    <xf numFmtId="0" fontId="6" fillId="0" borderId="3" xfId="0" applyFont="1" applyBorder="1" applyAlignment="1">
      <alignment horizontal="left" vertical="center"/>
    </xf>
    <xf numFmtId="0" fontId="5" fillId="0" borderId="0" xfId="0" applyFont="1" applyAlignment="1">
      <alignment horizontal="left"/>
    </xf>
    <xf numFmtId="0" fontId="0" fillId="0" borderId="0" xfId="0" applyBorder="1" applyAlignment="1"/>
    <xf numFmtId="0" fontId="1" fillId="0" borderId="0" xfId="0" applyFont="1" applyBorder="1"/>
    <xf numFmtId="0" fontId="1" fillId="0" borderId="0" xfId="0" applyFont="1" applyAlignment="1">
      <alignment horizontal="left" vertical="center"/>
    </xf>
    <xf numFmtId="0" fontId="6" fillId="0" borderId="0" xfId="0" applyFont="1" applyAlignment="1">
      <alignment horizontal="left"/>
    </xf>
    <xf numFmtId="0" fontId="6"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vertical="center"/>
    </xf>
    <xf numFmtId="0" fontId="5" fillId="0" borderId="0" xfId="0" applyFont="1" applyAlignment="1">
      <alignment horizontal="right" vertical="center"/>
    </xf>
    <xf numFmtId="0" fontId="6" fillId="0" borderId="12" xfId="0" applyFont="1" applyBorder="1" applyAlignment="1">
      <alignment horizontal="left" vertical="center"/>
    </xf>
    <xf numFmtId="0" fontId="5" fillId="0" borderId="0" xfId="0" applyFont="1" applyFill="1" applyBorder="1" applyAlignment="1">
      <alignment horizontal="left" vertical="center"/>
    </xf>
    <xf numFmtId="0" fontId="6" fillId="0" borderId="0" xfId="0" applyFont="1" applyBorder="1" applyAlignment="1">
      <alignment horizontal="left" vertical="center"/>
    </xf>
    <xf numFmtId="0" fontId="6" fillId="0" borderId="0" xfId="0" applyFont="1" applyBorder="1"/>
    <xf numFmtId="0" fontId="1"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center" vertical="center"/>
    </xf>
    <xf numFmtId="0" fontId="0" fillId="0" borderId="0" xfId="0" applyBorder="1" applyAlignment="1">
      <alignment horizontal="center"/>
    </xf>
    <xf numFmtId="0" fontId="6" fillId="0" borderId="0" xfId="0" applyFont="1" applyBorder="1" applyAlignment="1"/>
    <xf numFmtId="0" fontId="5" fillId="0" borderId="0" xfId="0" applyFont="1" applyAlignment="1">
      <alignment horizontal="lef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2" fillId="0" borderId="0" xfId="0" applyFont="1" applyAlignment="1"/>
    <xf numFmtId="0" fontId="6" fillId="0" borderId="0" xfId="0" applyFont="1" applyBorder="1" applyAlignment="1">
      <alignment horizontal="center"/>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xf>
    <xf numFmtId="0" fontId="5" fillId="0" borderId="0" xfId="0" applyFont="1" applyAlignment="1">
      <alignment horizontal="left" vertical="center" wrapText="1"/>
    </xf>
    <xf numFmtId="0" fontId="2" fillId="0" borderId="0" xfId="0" applyFont="1" applyAlignment="1">
      <alignment horizontal="left" vertical="center"/>
    </xf>
    <xf numFmtId="0" fontId="1"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1" fillId="0" borderId="0" xfId="0" applyFont="1"/>
    <xf numFmtId="0" fontId="8" fillId="0" borderId="1" xfId="0" applyFont="1" applyBorder="1" applyAlignment="1">
      <alignment horizontal="center" vertical="center"/>
    </xf>
    <xf numFmtId="0" fontId="8" fillId="0" borderId="1" xfId="0" applyFont="1" applyBorder="1" applyAlignment="1">
      <alignment horizontal="center"/>
    </xf>
    <xf numFmtId="0" fontId="11" fillId="0" borderId="1" xfId="0" applyFont="1" applyBorder="1" applyAlignment="1">
      <alignment vertical="center"/>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xf numFmtId="0" fontId="5" fillId="0" borderId="0" xfId="0" applyFont="1" applyAlignment="1"/>
    <xf numFmtId="0" fontId="8" fillId="0" borderId="0" xfId="0" applyFont="1" applyBorder="1" applyAlignment="1">
      <alignment vertical="center"/>
    </xf>
    <xf numFmtId="0" fontId="8" fillId="0" borderId="0" xfId="0" applyFont="1" applyBorder="1" applyAlignment="1">
      <alignment vertical="center" wrapText="1"/>
    </xf>
    <xf numFmtId="0" fontId="11" fillId="0" borderId="0" xfId="0" applyFont="1" applyBorder="1" applyAlignment="1">
      <alignment vertical="center"/>
    </xf>
    <xf numFmtId="0" fontId="10" fillId="0" borderId="0" xfId="0" applyFont="1" applyAlignment="1">
      <alignment vertical="center"/>
    </xf>
    <xf numFmtId="0" fontId="11" fillId="0" borderId="0" xfId="0" applyFont="1" applyBorder="1" applyAlignment="1"/>
    <xf numFmtId="0" fontId="1"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xf numFmtId="0" fontId="8" fillId="0" borderId="0" xfId="0" applyFont="1" applyBorder="1" applyAlignment="1"/>
    <xf numFmtId="0" fontId="8" fillId="0" borderId="0" xfId="0" applyFont="1"/>
    <xf numFmtId="0" fontId="11" fillId="0" borderId="1"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left" vertical="center" wrapText="1"/>
    </xf>
    <xf numFmtId="0" fontId="11" fillId="0" borderId="0" xfId="0" applyFont="1" applyAlignment="1">
      <alignment horizontal="center"/>
    </xf>
    <xf numFmtId="0" fontId="8" fillId="0" borderId="0" xfId="0" applyFont="1" applyBorder="1" applyAlignment="1">
      <alignment horizontal="left" vertical="center"/>
    </xf>
    <xf numFmtId="0" fontId="14" fillId="0" borderId="0" xfId="0" applyFont="1" applyAlignment="1">
      <alignment horizontal="center" vertical="center"/>
    </xf>
    <xf numFmtId="0" fontId="14" fillId="0" borderId="0" xfId="0" applyFont="1" applyAlignment="1">
      <alignment vertical="center"/>
    </xf>
    <xf numFmtId="0" fontId="15" fillId="0" borderId="1" xfId="0" applyFont="1" applyBorder="1" applyAlignment="1">
      <alignment horizontal="center" wrapText="1"/>
    </xf>
    <xf numFmtId="0" fontId="15" fillId="0" borderId="1" xfId="0" applyFont="1" applyBorder="1" applyAlignment="1">
      <alignment horizontal="center"/>
    </xf>
    <xf numFmtId="0" fontId="14" fillId="0" borderId="0" xfId="0" applyFont="1"/>
    <xf numFmtId="0" fontId="11" fillId="0" borderId="1" xfId="0" applyFont="1" applyBorder="1" applyAlignment="1">
      <alignment horizontal="center"/>
    </xf>
    <xf numFmtId="0" fontId="11" fillId="0" borderId="1" xfId="0" applyFont="1" applyBorder="1" applyAlignment="1"/>
    <xf numFmtId="0" fontId="16" fillId="0" borderId="0" xfId="0" applyFont="1" applyBorder="1" applyAlignment="1"/>
    <xf numFmtId="0" fontId="2" fillId="0" borderId="0" xfId="0" applyFont="1" applyAlignment="1">
      <alignment vertical="center"/>
    </xf>
    <xf numFmtId="0" fontId="1" fillId="0" borderId="0" xfId="0" applyFont="1" applyAlignment="1">
      <alignment vertical="center"/>
    </xf>
    <xf numFmtId="0" fontId="18" fillId="0" borderId="0" xfId="0" applyFont="1" applyAlignment="1">
      <alignment horizontal="left" vertical="center"/>
    </xf>
    <xf numFmtId="0" fontId="19" fillId="0" borderId="0" xfId="0" applyFont="1"/>
    <xf numFmtId="0" fontId="18" fillId="0" borderId="0" xfId="0" applyFont="1"/>
    <xf numFmtId="0" fontId="18" fillId="0" borderId="0" xfId="0" applyFont="1" applyBorder="1" applyAlignment="1">
      <alignment vertical="center"/>
    </xf>
    <xf numFmtId="0" fontId="19" fillId="0" borderId="0" xfId="0" applyFont="1" applyBorder="1" applyAlignment="1"/>
    <xf numFmtId="0" fontId="20" fillId="0" borderId="0" xfId="0" applyFont="1" applyAlignment="1">
      <alignment horizontal="center" vertical="center"/>
    </xf>
    <xf numFmtId="0" fontId="18" fillId="0" borderId="11" xfId="0" applyFont="1" applyBorder="1" applyAlignment="1"/>
    <xf numFmtId="0" fontId="18" fillId="0" borderId="0" xfId="0" applyFont="1" applyBorder="1"/>
    <xf numFmtId="0" fontId="18" fillId="0" borderId="0" xfId="0" applyFont="1" applyAlignment="1"/>
    <xf numFmtId="0" fontId="18" fillId="0" borderId="0" xfId="0" applyFont="1" applyBorder="1" applyAlignment="1"/>
    <xf numFmtId="0" fontId="5"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center" vertical="center"/>
    </xf>
    <xf numFmtId="0" fontId="5" fillId="0" borderId="0" xfId="0" applyFont="1" applyBorder="1" applyAlignment="1">
      <alignment horizontal="left" vertical="center"/>
    </xf>
    <xf numFmtId="0" fontId="8" fillId="0" borderId="0" xfId="0" applyFont="1" applyBorder="1" applyAlignment="1">
      <alignment horizontal="center" vertical="center" wrapText="1"/>
    </xf>
    <xf numFmtId="0" fontId="18" fillId="0" borderId="0" xfId="0" applyFont="1" applyBorder="1" applyAlignment="1">
      <alignment horizontal="left" vertical="center" wrapText="1"/>
    </xf>
    <xf numFmtId="0" fontId="18" fillId="0" borderId="0" xfId="0" applyFont="1" applyBorder="1" applyAlignment="1">
      <alignment horizontal="center" vertical="center" wrapText="1"/>
    </xf>
    <xf numFmtId="0" fontId="18" fillId="0" borderId="0" xfId="0" applyFont="1" applyBorder="1" applyAlignment="1">
      <alignment wrapText="1"/>
    </xf>
    <xf numFmtId="0" fontId="18" fillId="0" borderId="0" xfId="0" applyFont="1" applyBorder="1" applyAlignment="1">
      <alignment vertical="center" wrapText="1"/>
    </xf>
    <xf numFmtId="0" fontId="18" fillId="0" borderId="0" xfId="0" applyFont="1" applyBorder="1" applyAlignment="1">
      <alignment horizontal="left" vertical="center"/>
    </xf>
    <xf numFmtId="0" fontId="18" fillId="0" borderId="11" xfId="0" applyFont="1" applyBorder="1" applyAlignment="1">
      <alignment horizontal="center" vertical="center"/>
    </xf>
    <xf numFmtId="0" fontId="20" fillId="0" borderId="0" xfId="0" applyFont="1" applyBorder="1" applyAlignment="1">
      <alignment horizontal="left" vertical="center"/>
    </xf>
    <xf numFmtId="0" fontId="15" fillId="0" borderId="0" xfId="0" applyFont="1" applyBorder="1" applyAlignment="1">
      <alignment horizontal="center" vertical="center"/>
    </xf>
    <xf numFmtId="0" fontId="11" fillId="0" borderId="0" xfId="0" applyFont="1" applyBorder="1" applyAlignment="1">
      <alignment horizontal="center"/>
    </xf>
    <xf numFmtId="0" fontId="11" fillId="0" borderId="0" xfId="0" applyFont="1" applyBorder="1"/>
    <xf numFmtId="0" fontId="20" fillId="0" borderId="0" xfId="0" applyFont="1" applyBorder="1" applyAlignment="1">
      <alignment horizontal="center" vertical="center"/>
    </xf>
    <xf numFmtId="0" fontId="20" fillId="0" borderId="0" xfId="0" applyFont="1" applyAlignment="1">
      <alignment horizontal="left" vertical="center"/>
    </xf>
    <xf numFmtId="0" fontId="18" fillId="0" borderId="0" xfId="0" applyFont="1" applyAlignment="1">
      <alignment horizontal="left" vertical="center" wrapText="1"/>
    </xf>
    <xf numFmtId="0" fontId="8" fillId="0" borderId="0" xfId="0" applyFont="1" applyBorder="1" applyAlignment="1">
      <alignment horizontal="center" vertical="center"/>
    </xf>
    <xf numFmtId="0" fontId="15" fillId="0" borderId="0" xfId="0" applyFont="1" applyFill="1" applyBorder="1" applyAlignment="1">
      <alignment vertical="center" wrapText="1"/>
    </xf>
    <xf numFmtId="0" fontId="15" fillId="0" borderId="0" xfId="0" applyFont="1" applyFill="1" applyBorder="1" applyAlignment="1">
      <alignment vertical="center"/>
    </xf>
    <xf numFmtId="0" fontId="0" fillId="0" borderId="0" xfId="0" applyFill="1" applyBorder="1"/>
    <xf numFmtId="0" fontId="5" fillId="0" borderId="0" xfId="0" applyFont="1" applyAlignment="1">
      <alignment horizontal="left" vertical="center"/>
    </xf>
    <xf numFmtId="0" fontId="19" fillId="0" borderId="0" xfId="0" applyFont="1" applyBorder="1" applyAlignment="1">
      <alignment horizontal="center"/>
    </xf>
    <xf numFmtId="0" fontId="8" fillId="0" borderId="1" xfId="0" applyFont="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left" vertical="center"/>
    </xf>
    <xf numFmtId="0" fontId="5" fillId="0" borderId="12" xfId="0" applyFont="1" applyBorder="1" applyAlignment="1">
      <alignment horizontal="left" vertical="center"/>
    </xf>
    <xf numFmtId="0" fontId="2"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xf>
    <xf numFmtId="0" fontId="0" fillId="0" borderId="0" xfId="0" applyAlignment="1">
      <alignment horizontal="center" vertical="center"/>
    </xf>
    <xf numFmtId="0" fontId="6" fillId="0" borderId="7" xfId="0" applyFont="1" applyBorder="1"/>
    <xf numFmtId="0" fontId="5" fillId="0" borderId="0" xfId="0" applyFont="1" applyAlignment="1">
      <alignment horizontal="center" vertical="center"/>
    </xf>
    <xf numFmtId="0" fontId="1" fillId="0" borderId="0" xfId="0" applyFont="1" applyAlignment="1">
      <alignment horizontal="left" vertical="center"/>
    </xf>
    <xf numFmtId="0" fontId="5" fillId="0" borderId="0" xfId="0" applyFont="1" applyBorder="1" applyAlignment="1">
      <alignment vertical="center"/>
    </xf>
    <xf numFmtId="0" fontId="11" fillId="0" borderId="4" xfId="0" applyFont="1" applyBorder="1" applyAlignment="1"/>
    <xf numFmtId="0" fontId="5" fillId="0" borderId="0" xfId="0" applyFont="1" applyBorder="1" applyAlignment="1">
      <alignment horizontal="center" vertical="center"/>
    </xf>
    <xf numFmtId="0" fontId="5" fillId="0" borderId="0" xfId="0" applyFont="1" applyBorder="1" applyAlignment="1">
      <alignment horizontal="left" vertical="center"/>
    </xf>
    <xf numFmtId="0" fontId="23" fillId="0" borderId="1" xfId="0" applyFont="1" applyBorder="1" applyAlignment="1">
      <alignment horizontal="center" vertical="center" wrapText="1"/>
    </xf>
    <xf numFmtId="0" fontId="15" fillId="0" borderId="1" xfId="0" applyFont="1" applyBorder="1" applyAlignment="1">
      <alignment wrapText="1"/>
    </xf>
    <xf numFmtId="0" fontId="11" fillId="0" borderId="0" xfId="0" applyFont="1" applyBorder="1" applyAlignment="1">
      <alignment horizontal="center" vertical="center"/>
    </xf>
    <xf numFmtId="0" fontId="5" fillId="0" borderId="11" xfId="0" applyFont="1" applyBorder="1" applyAlignment="1">
      <alignment horizontal="center" vertical="center"/>
    </xf>
    <xf numFmtId="0" fontId="11" fillId="0" borderId="0" xfId="0" applyFont="1" applyBorder="1" applyAlignment="1">
      <alignment horizontal="left" vertical="center"/>
    </xf>
    <xf numFmtId="0" fontId="21" fillId="0" borderId="1" xfId="0" applyFont="1" applyBorder="1" applyAlignment="1">
      <alignment horizontal="center" vertical="center" wrapText="1"/>
    </xf>
    <xf numFmtId="0" fontId="5" fillId="0" borderId="0" xfId="0" applyFont="1" applyBorder="1" applyAlignment="1">
      <alignment horizontal="right" vertical="center"/>
    </xf>
    <xf numFmtId="0" fontId="5"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center" vertical="center"/>
    </xf>
    <xf numFmtId="0" fontId="5" fillId="0" borderId="0" xfId="0" applyFont="1" applyBorder="1" applyAlignment="1">
      <alignment horizontal="left" vertical="center"/>
    </xf>
    <xf numFmtId="0" fontId="8" fillId="0" borderId="1" xfId="0" applyFont="1" applyBorder="1" applyAlignment="1">
      <alignment horizontal="center" vertical="center"/>
    </xf>
    <xf numFmtId="0" fontId="11" fillId="0" borderId="1" xfId="0" applyFont="1" applyBorder="1" applyAlignment="1">
      <alignment horizontal="center" vertical="center"/>
    </xf>
    <xf numFmtId="0" fontId="5" fillId="0" borderId="0" xfId="0" applyFont="1" applyAlignment="1">
      <alignment horizontal="center" vertical="center"/>
    </xf>
    <xf numFmtId="0" fontId="3" fillId="0" borderId="0" xfId="0" applyFont="1" applyBorder="1"/>
    <xf numFmtId="0" fontId="6" fillId="0" borderId="0" xfId="0" applyFont="1" applyBorder="1" applyAlignment="1">
      <alignment horizontal="left"/>
    </xf>
    <xf numFmtId="0" fontId="5" fillId="0" borderId="0" xfId="0" applyFont="1" applyAlignment="1">
      <alignment horizontal="left" vertical="center"/>
    </xf>
    <xf numFmtId="0" fontId="27" fillId="0" borderId="0" xfId="0" applyFont="1" applyAlignment="1">
      <alignment horizontal="center" vertical="center"/>
    </xf>
    <xf numFmtId="0" fontId="5" fillId="0" borderId="0" xfId="0" applyFont="1" applyAlignment="1">
      <alignment horizontal="left" vertical="center"/>
    </xf>
    <xf numFmtId="0" fontId="8" fillId="0" borderId="1" xfId="0" applyFont="1" applyBorder="1" applyAlignment="1">
      <alignment horizontal="center" vertical="center" wrapText="1"/>
    </xf>
    <xf numFmtId="0" fontId="6" fillId="0" borderId="0" xfId="0" applyFont="1" applyBorder="1" applyAlignment="1">
      <alignmen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Border="1" applyAlignment="1">
      <alignment horizontal="left" vertical="center"/>
    </xf>
    <xf numFmtId="0" fontId="29" fillId="0" borderId="0" xfId="0" applyFont="1" applyFill="1" applyBorder="1" applyAlignment="1">
      <alignment horizontal="center" vertical="center"/>
    </xf>
    <xf numFmtId="0" fontId="29" fillId="0" borderId="0" xfId="0" applyFont="1" applyFill="1" applyBorder="1" applyAlignment="1">
      <alignment vertical="center"/>
    </xf>
    <xf numFmtId="0" fontId="5" fillId="0" borderId="0" xfId="0" applyFont="1" applyAlignment="1">
      <alignment horizontal="left" vertical="center"/>
    </xf>
    <xf numFmtId="0" fontId="18" fillId="0" borderId="0" xfId="0" applyFont="1" applyAlignment="1">
      <alignment horizontal="left" vertical="center"/>
    </xf>
    <xf numFmtId="0" fontId="14" fillId="0" borderId="0" xfId="0" applyFont="1" applyBorder="1" applyAlignment="1">
      <alignment horizontal="center"/>
    </xf>
    <xf numFmtId="0" fontId="27" fillId="0" borderId="0" xfId="0" applyFont="1" applyAlignment="1">
      <alignment horizontal="left" vertical="center"/>
    </xf>
    <xf numFmtId="0" fontId="31" fillId="0" borderId="0" xfId="0" applyFont="1"/>
    <xf numFmtId="0" fontId="27" fillId="0" borderId="0" xfId="0" applyFont="1" applyAlignment="1">
      <alignment horizontal="left" vertical="center"/>
    </xf>
    <xf numFmtId="0" fontId="18" fillId="0" borderId="0" xfId="0" applyFont="1" applyAlignment="1">
      <alignment horizontal="left" vertical="center"/>
    </xf>
    <xf numFmtId="0" fontId="6" fillId="0" borderId="1" xfId="0" applyFont="1" applyBorder="1"/>
    <xf numFmtId="0" fontId="15" fillId="0" borderId="0" xfId="0" applyFont="1" applyBorder="1" applyAlignment="1">
      <alignment horizontal="left"/>
    </xf>
    <xf numFmtId="0" fontId="27" fillId="0" borderId="0" xfId="0" applyFont="1" applyAlignment="1">
      <alignment vertical="center"/>
    </xf>
    <xf numFmtId="0" fontId="30" fillId="0" borderId="0" xfId="0" applyFont="1"/>
    <xf numFmtId="0" fontId="30" fillId="0" borderId="0" xfId="0" applyFont="1" applyAlignment="1">
      <alignment horizontal="left" vertical="center"/>
    </xf>
    <xf numFmtId="0" fontId="33" fillId="0" borderId="0" xfId="0" applyFont="1" applyAlignment="1">
      <alignment horizontal="left" vertical="center"/>
    </xf>
    <xf numFmtId="0" fontId="15" fillId="0" borderId="17" xfId="0" applyFont="1" applyBorder="1" applyAlignment="1">
      <alignment horizontal="right" vertical="center"/>
    </xf>
    <xf numFmtId="0" fontId="15" fillId="0" borderId="17" xfId="0" applyFont="1" applyBorder="1" applyAlignment="1">
      <alignment horizontal="left"/>
    </xf>
    <xf numFmtId="0" fontId="15" fillId="0" borderId="17" xfId="0" applyFont="1" applyBorder="1" applyAlignment="1">
      <alignment horizontal="left" vertical="center"/>
    </xf>
    <xf numFmtId="0" fontId="15" fillId="0" borderId="20" xfId="0" applyFont="1" applyBorder="1" applyAlignment="1">
      <alignment horizontal="right" vertical="center"/>
    </xf>
    <xf numFmtId="0" fontId="15" fillId="0" borderId="20" xfId="0" applyFont="1" applyBorder="1" applyAlignment="1">
      <alignment horizontal="left"/>
    </xf>
    <xf numFmtId="0" fontId="18" fillId="0" borderId="0" xfId="0" applyFont="1" applyFill="1" applyAlignment="1">
      <alignment horizontal="left" vertical="center"/>
    </xf>
    <xf numFmtId="0" fontId="19" fillId="0" borderId="0" xfId="0" applyFont="1" applyFill="1"/>
    <xf numFmtId="0" fontId="19" fillId="0" borderId="0" xfId="0" applyFont="1" applyFill="1" applyBorder="1"/>
    <xf numFmtId="0" fontId="6" fillId="0" borderId="0" xfId="0" applyFont="1" applyFill="1" applyAlignment="1">
      <alignment horizontal="left"/>
    </xf>
    <xf numFmtId="0" fontId="5" fillId="0" borderId="0" xfId="0" applyFont="1" applyAlignment="1">
      <alignment horizontal="lef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0" xfId="0" applyFont="1" applyAlignment="1">
      <alignment horizontal="left" vertical="center"/>
    </xf>
    <xf numFmtId="0" fontId="8" fillId="0" borderId="1" xfId="0" applyFont="1" applyBorder="1" applyAlignment="1">
      <alignment horizontal="center" vertical="center"/>
    </xf>
    <xf numFmtId="0" fontId="11" fillId="0" borderId="0" xfId="0" applyFont="1" applyBorder="1" applyAlignment="1">
      <alignment horizontal="center" vertical="center"/>
    </xf>
    <xf numFmtId="0" fontId="5" fillId="0" borderId="0" xfId="0" applyFont="1" applyAlignment="1">
      <alignment horizontal="center" vertical="center"/>
    </xf>
    <xf numFmtId="0" fontId="35" fillId="0" borderId="0" xfId="0" applyFont="1" applyAlignment="1">
      <alignment horizontal="left" vertical="center"/>
    </xf>
    <xf numFmtId="0" fontId="36" fillId="0" borderId="0" xfId="0" applyFont="1" applyAlignment="1">
      <alignment horizontal="left" vertical="center"/>
    </xf>
    <xf numFmtId="0" fontId="37" fillId="0" borderId="0" xfId="0" applyFont="1" applyAlignment="1">
      <alignment horizontal="right" vertical="center"/>
    </xf>
    <xf numFmtId="0" fontId="38" fillId="0" borderId="0" xfId="0" applyFont="1" applyBorder="1" applyAlignment="1">
      <alignment horizontal="left" vertical="center"/>
    </xf>
    <xf numFmtId="0" fontId="35" fillId="0" borderId="0" xfId="0" applyFont="1" applyBorder="1" applyAlignment="1">
      <alignment horizontal="left" vertical="center"/>
    </xf>
    <xf numFmtId="0" fontId="37" fillId="0" borderId="0" xfId="0" applyFont="1" applyBorder="1" applyAlignment="1">
      <alignment horizontal="left" vertical="center"/>
    </xf>
    <xf numFmtId="0" fontId="32" fillId="0" borderId="0" xfId="0" applyFont="1" applyBorder="1" applyAlignment="1">
      <alignment vertical="center" wrapText="1"/>
    </xf>
    <xf numFmtId="0" fontId="6" fillId="0" borderId="0" xfId="0" applyFont="1" applyAlignment="1"/>
    <xf numFmtId="0" fontId="6" fillId="0" borderId="11" xfId="0" applyFont="1" applyBorder="1" applyAlignment="1">
      <alignment vertical="center"/>
    </xf>
    <xf numFmtId="0" fontId="11" fillId="0" borderId="1" xfId="0" applyFont="1" applyBorder="1" applyAlignment="1">
      <alignment horizontal="left" vertical="center"/>
    </xf>
    <xf numFmtId="0" fontId="6" fillId="0" borderId="0" xfId="0" applyFont="1" applyAlignment="1">
      <alignment horizontal="left"/>
    </xf>
    <xf numFmtId="0" fontId="18" fillId="0" borderId="0" xfId="0" applyFont="1" applyAlignment="1">
      <alignment horizontal="left" vertical="center"/>
    </xf>
    <xf numFmtId="0" fontId="6" fillId="0" borderId="0" xfId="0" applyFont="1" applyAlignment="1">
      <alignment horizontal="left"/>
    </xf>
    <xf numFmtId="0" fontId="43" fillId="0" borderId="0" xfId="0" applyFont="1" applyAlignment="1">
      <alignment vertical="center"/>
    </xf>
    <xf numFmtId="0" fontId="10" fillId="0" borderId="0" xfId="0" applyFont="1" applyFill="1" applyAlignment="1">
      <alignment horizontal="left" vertical="center"/>
    </xf>
    <xf numFmtId="0" fontId="10" fillId="0" borderId="0" xfId="0" applyFont="1" applyFill="1" applyBorder="1" applyAlignment="1">
      <alignment horizontal="right" vertical="center"/>
    </xf>
    <xf numFmtId="0" fontId="10"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Border="1" applyAlignment="1">
      <alignment horizontal="left" vertical="center"/>
    </xf>
    <xf numFmtId="0" fontId="10" fillId="0" borderId="0" xfId="0" applyFont="1" applyAlignment="1">
      <alignment horizontal="left" vertical="center"/>
    </xf>
    <xf numFmtId="0" fontId="29" fillId="0" borderId="0" xfId="0" applyFont="1" applyAlignment="1">
      <alignment horizontal="left" vertical="center"/>
    </xf>
    <xf numFmtId="0" fontId="29" fillId="0" borderId="0" xfId="0" applyFont="1" applyFill="1"/>
    <xf numFmtId="0" fontId="45" fillId="0" borderId="0" xfId="0" applyFont="1" applyFill="1"/>
    <xf numFmtId="0" fontId="6" fillId="0" borderId="0" xfId="0" applyFont="1" applyFill="1"/>
    <xf numFmtId="0" fontId="40" fillId="0" borderId="0" xfId="0" applyFont="1" applyFill="1" applyBorder="1" applyAlignment="1">
      <alignment vertical="center" wrapText="1"/>
    </xf>
    <xf numFmtId="0" fontId="38" fillId="0" borderId="0" xfId="0" applyFont="1" applyBorder="1" applyAlignment="1"/>
    <xf numFmtId="0" fontId="40" fillId="0" borderId="0" xfId="0" applyFont="1" applyFill="1" applyBorder="1" applyAlignment="1">
      <alignment horizontal="center" vertical="center" wrapText="1"/>
    </xf>
    <xf numFmtId="0" fontId="39" fillId="0" borderId="0" xfId="0" applyFont="1" applyFill="1" applyBorder="1" applyAlignment="1">
      <alignment vertical="center"/>
    </xf>
    <xf numFmtId="0" fontId="38" fillId="0" borderId="0" xfId="0" applyFont="1" applyFill="1" applyBorder="1" applyAlignment="1"/>
    <xf numFmtId="0" fontId="8" fillId="0" borderId="4" xfId="0" applyFont="1" applyBorder="1" applyAlignment="1">
      <alignment vertical="center" wrapText="1"/>
    </xf>
    <xf numFmtId="0" fontId="11" fillId="0" borderId="4" xfId="0" applyFont="1" applyBorder="1" applyAlignment="1">
      <alignment vertical="center"/>
    </xf>
    <xf numFmtId="0" fontId="43" fillId="0" borderId="0" xfId="0" applyFont="1" applyBorder="1" applyAlignment="1"/>
    <xf numFmtId="0" fontId="10" fillId="0" borderId="12" xfId="0" applyFont="1" applyBorder="1" applyAlignment="1">
      <alignment vertical="center"/>
    </xf>
    <xf numFmtId="0" fontId="42" fillId="0" borderId="0" xfId="0" applyFont="1"/>
    <xf numFmtId="0" fontId="10" fillId="0" borderId="0" xfId="0" applyFont="1" applyBorder="1" applyAlignment="1">
      <alignment horizontal="left" vertical="center"/>
    </xf>
    <xf numFmtId="0" fontId="49" fillId="0" borderId="0" xfId="0" applyFont="1" applyBorder="1" applyAlignment="1">
      <alignment horizontal="center"/>
    </xf>
    <xf numFmtId="0" fontId="34" fillId="0" borderId="0" xfId="0" applyFont="1" applyBorder="1" applyAlignment="1">
      <alignment horizontal="left"/>
    </xf>
    <xf numFmtId="0" fontId="44" fillId="0" borderId="0" xfId="0" applyFont="1"/>
    <xf numFmtId="0" fontId="42" fillId="0" borderId="0" xfId="0" applyFont="1" applyBorder="1" applyAlignment="1"/>
    <xf numFmtId="0" fontId="46" fillId="0" borderId="0" xfId="0" applyFont="1" applyBorder="1" applyAlignment="1">
      <alignment horizontal="center" vertical="center"/>
    </xf>
    <xf numFmtId="0" fontId="46" fillId="0" borderId="0" xfId="0" applyFont="1" applyAlignment="1">
      <alignment horizontal="center" vertical="center"/>
    </xf>
    <xf numFmtId="0" fontId="44" fillId="0" borderId="0" xfId="0" applyFont="1" applyAlignment="1">
      <alignment horizontal="left" vertical="center"/>
    </xf>
    <xf numFmtId="0" fontId="8" fillId="0" borderId="9" xfId="0" applyFont="1" applyBorder="1" applyAlignment="1">
      <alignment vertical="center" wrapText="1"/>
    </xf>
    <xf numFmtId="0" fontId="5" fillId="0" borderId="0" xfId="0" applyFont="1" applyAlignment="1">
      <alignment horizontal="left" vertical="center"/>
    </xf>
    <xf numFmtId="0" fontId="8" fillId="0" borderId="4" xfId="0" applyFont="1" applyBorder="1" applyAlignment="1">
      <alignment horizontal="center" vertical="center" wrapText="1"/>
    </xf>
    <xf numFmtId="0" fontId="11" fillId="0" borderId="1" xfId="0" applyFont="1" applyBorder="1" applyAlignment="1">
      <alignment horizontal="left"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5" fillId="0" borderId="0" xfId="0" applyFont="1" applyAlignment="1">
      <alignment horizontal="left" vertical="center" wrapText="1"/>
    </xf>
    <xf numFmtId="0" fontId="54" fillId="0" borderId="5" xfId="0" applyFont="1" applyBorder="1" applyAlignment="1">
      <alignment horizontal="left" vertical="center"/>
    </xf>
    <xf numFmtId="0" fontId="0" fillId="0" borderId="0" xfId="0" applyAlignment="1">
      <alignment horizontal="left" vertical="center" wrapText="1"/>
    </xf>
    <xf numFmtId="0" fontId="54" fillId="0" borderId="5" xfId="0" applyFont="1" applyBorder="1" applyAlignment="1">
      <alignment vertical="center"/>
    </xf>
    <xf numFmtId="0" fontId="0" fillId="0" borderId="7" xfId="0" applyBorder="1"/>
    <xf numFmtId="0" fontId="54" fillId="0" borderId="5" xfId="0" applyFont="1" applyBorder="1"/>
    <xf numFmtId="0" fontId="54" fillId="0" borderId="7" xfId="0" applyFont="1" applyBorder="1" applyAlignment="1">
      <alignment vertical="center"/>
    </xf>
    <xf numFmtId="0" fontId="54" fillId="0" borderId="9" xfId="0" applyFont="1" applyBorder="1" applyAlignment="1">
      <alignment vertical="center"/>
    </xf>
    <xf numFmtId="0" fontId="56" fillId="0" borderId="9" xfId="0" applyFont="1" applyBorder="1"/>
    <xf numFmtId="0" fontId="55" fillId="0" borderId="5" xfId="0" applyFont="1" applyFill="1" applyBorder="1"/>
    <xf numFmtId="0" fontId="42" fillId="0" borderId="9" xfId="0" applyFont="1" applyFill="1" applyBorder="1"/>
    <xf numFmtId="0" fontId="57" fillId="0" borderId="9" xfId="0" applyFont="1" applyBorder="1"/>
    <xf numFmtId="0" fontId="56" fillId="0" borderId="5" xfId="0" applyFont="1" applyBorder="1" applyAlignment="1">
      <alignment vertical="center"/>
    </xf>
    <xf numFmtId="0" fontId="57" fillId="0" borderId="7" xfId="0" applyFont="1" applyBorder="1"/>
    <xf numFmtId="0" fontId="54" fillId="0" borderId="9" xfId="0" applyFont="1" applyBorder="1"/>
    <xf numFmtId="0" fontId="54" fillId="0" borderId="7" xfId="0" applyFont="1" applyBorder="1"/>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0" fontId="56" fillId="0" borderId="7" xfId="0" applyFont="1" applyBorder="1"/>
    <xf numFmtId="0" fontId="62" fillId="0" borderId="0" xfId="0" applyFont="1"/>
    <xf numFmtId="0" fontId="43" fillId="0" borderId="0" xfId="0" applyFont="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6" fillId="0" borderId="0" xfId="0" applyFont="1" applyBorder="1" applyAlignment="1">
      <alignment horizontal="left"/>
    </xf>
    <xf numFmtId="0" fontId="11" fillId="4" borderId="1" xfId="0" applyFont="1" applyFill="1" applyBorder="1"/>
    <xf numFmtId="0" fontId="5" fillId="0" borderId="0" xfId="0" applyFont="1" applyFill="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xf>
    <xf numFmtId="0" fontId="27" fillId="0" borderId="0" xfId="0" applyFont="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vertical="center"/>
    </xf>
    <xf numFmtId="0" fontId="8" fillId="0" borderId="1" xfId="0" applyFont="1" applyBorder="1" applyAlignment="1">
      <alignment horizontal="center" vertical="center" wrapText="1"/>
    </xf>
    <xf numFmtId="0" fontId="15" fillId="0" borderId="1" xfId="0" applyFont="1" applyBorder="1" applyAlignment="1">
      <alignment horizontal="center" vertical="center"/>
    </xf>
    <xf numFmtId="0" fontId="6" fillId="0" borderId="0" xfId="0" applyFont="1" applyBorder="1" applyAlignment="1">
      <alignment horizontal="center" vertical="center" wrapText="1"/>
    </xf>
    <xf numFmtId="0" fontId="64" fillId="0" borderId="0" xfId="0" applyFont="1" applyBorder="1" applyAlignment="1">
      <alignment vertical="center"/>
    </xf>
    <xf numFmtId="0" fontId="65" fillId="0" borderId="0" xfId="0" applyFont="1" applyBorder="1" applyAlignment="1">
      <alignment vertical="center"/>
    </xf>
    <xf numFmtId="0" fontId="65" fillId="0" borderId="0" xfId="0" applyFont="1" applyBorder="1" applyAlignment="1"/>
    <xf numFmtId="0" fontId="66" fillId="5" borderId="0" xfId="0" applyFont="1" applyFill="1" applyBorder="1" applyAlignment="1">
      <alignment vertical="center" wrapText="1"/>
    </xf>
    <xf numFmtId="0" fontId="40" fillId="5" borderId="0" xfId="0" applyFont="1" applyFill="1" applyBorder="1" applyAlignment="1">
      <alignment vertical="center" wrapText="1"/>
    </xf>
    <xf numFmtId="0" fontId="28" fillId="0" borderId="0" xfId="0" applyFont="1" applyBorder="1" applyAlignment="1">
      <alignment horizontal="left" vertical="center"/>
    </xf>
    <xf numFmtId="0" fontId="28" fillId="0" borderId="0" xfId="0" applyFont="1" applyAlignment="1">
      <alignment horizontal="center" vertical="center"/>
    </xf>
    <xf numFmtId="0" fontId="42" fillId="0" borderId="0" xfId="0" applyFont="1" applyBorder="1" applyAlignment="1">
      <alignment horizontal="center" vertical="center"/>
    </xf>
    <xf numFmtId="0" fontId="11" fillId="4" borderId="1" xfId="0" applyFont="1" applyFill="1" applyBorder="1" applyAlignment="1">
      <alignment vertical="center"/>
    </xf>
    <xf numFmtId="0" fontId="5" fillId="0" borderId="0" xfId="0" applyFont="1" applyBorder="1" applyAlignment="1">
      <alignment horizontal="left" vertical="center"/>
    </xf>
    <xf numFmtId="0" fontId="18" fillId="0" borderId="0" xfId="0" applyFont="1" applyAlignment="1">
      <alignment horizontal="left" vertical="center"/>
    </xf>
    <xf numFmtId="0" fontId="18" fillId="0" borderId="0" xfId="0" applyFont="1" applyBorder="1" applyAlignment="1">
      <alignment horizontal="left" vertical="center"/>
    </xf>
    <xf numFmtId="0" fontId="49" fillId="4" borderId="12" xfId="0" applyFont="1" applyFill="1" applyBorder="1" applyAlignment="1">
      <alignment horizontal="center"/>
    </xf>
    <xf numFmtId="0" fontId="34" fillId="0" borderId="17" xfId="0" applyFont="1" applyBorder="1" applyAlignment="1">
      <alignment horizontal="left" vertical="center" wrapText="1"/>
    </xf>
    <xf numFmtId="0" fontId="34" fillId="0" borderId="17" xfId="0" applyFont="1" applyBorder="1" applyAlignment="1">
      <alignment vertical="center" wrapText="1"/>
    </xf>
    <xf numFmtId="0" fontId="52" fillId="0" borderId="0" xfId="0" applyFont="1" applyFill="1" applyBorder="1" applyAlignment="1">
      <alignment vertical="center"/>
    </xf>
    <xf numFmtId="0" fontId="28" fillId="0" borderId="0" xfId="0" applyFont="1"/>
    <xf numFmtId="0" fontId="15" fillId="0" borderId="1"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wrapText="1"/>
    </xf>
    <xf numFmtId="0" fontId="13" fillId="0" borderId="0" xfId="0" applyFont="1" applyBorder="1" applyAlignment="1">
      <alignment vertical="center" wrapText="1"/>
    </xf>
    <xf numFmtId="0" fontId="13" fillId="0" borderId="0" xfId="0" applyFont="1" applyBorder="1" applyAlignment="1">
      <alignment vertical="center"/>
    </xf>
    <xf numFmtId="0" fontId="11" fillId="0" borderId="0" xfId="0" applyFont="1" applyBorder="1" applyAlignment="1">
      <alignment wrapText="1"/>
    </xf>
    <xf numFmtId="0" fontId="67" fillId="0" borderId="0" xfId="0" applyFont="1" applyBorder="1" applyAlignment="1">
      <alignment vertical="center" wrapText="1"/>
    </xf>
    <xf numFmtId="0" fontId="6" fillId="0" borderId="11" xfId="0" applyFont="1" applyBorder="1"/>
    <xf numFmtId="0" fontId="5" fillId="0" borderId="0" xfId="0" applyFont="1" applyBorder="1"/>
    <xf numFmtId="0" fontId="5" fillId="0" borderId="0" xfId="0" applyFont="1" applyAlignment="1">
      <alignment horizontal="left" vertical="center"/>
    </xf>
    <xf numFmtId="0" fontId="5" fillId="0" borderId="0" xfId="0" applyFont="1" applyBorder="1" applyAlignment="1">
      <alignment horizontal="left" vertical="center"/>
    </xf>
    <xf numFmtId="0" fontId="18" fillId="0" borderId="0" xfId="0" applyFont="1" applyAlignment="1">
      <alignment horizontal="left" vertical="center"/>
    </xf>
    <xf numFmtId="0" fontId="18" fillId="0" borderId="0" xfId="0" applyFont="1" applyBorder="1" applyAlignment="1">
      <alignment horizontal="center" vertical="center"/>
    </xf>
    <xf numFmtId="0" fontId="5" fillId="0" borderId="0" xfId="0" applyFont="1" applyBorder="1" applyAlignment="1">
      <alignment vertical="center"/>
    </xf>
    <xf numFmtId="0" fontId="11" fillId="0" borderId="1" xfId="0" applyFont="1" applyBorder="1" applyAlignment="1">
      <alignment horizontal="center" vertical="center"/>
    </xf>
    <xf numFmtId="0" fontId="8" fillId="0" borderId="1" xfId="0" applyFont="1" applyBorder="1" applyAlignment="1">
      <alignment horizontal="center" vertical="center" wrapText="1"/>
    </xf>
    <xf numFmtId="0" fontId="15" fillId="0" borderId="17" xfId="0" applyFont="1" applyBorder="1" applyAlignment="1">
      <alignment horizontal="left" vertical="center"/>
    </xf>
    <xf numFmtId="0" fontId="15" fillId="0" borderId="17" xfId="0" applyFont="1" applyBorder="1" applyAlignment="1">
      <alignment horizontal="left"/>
    </xf>
    <xf numFmtId="0" fontId="15" fillId="0" borderId="20" xfId="0" applyFont="1" applyBorder="1" applyAlignment="1">
      <alignment horizontal="left"/>
    </xf>
    <xf numFmtId="0" fontId="18" fillId="0" borderId="0" xfId="0" applyFont="1" applyBorder="1" applyAlignment="1">
      <alignment horizontal="left" vertical="center"/>
    </xf>
    <xf numFmtId="2" fontId="48" fillId="6" borderId="1" xfId="0" applyNumberFormat="1" applyFont="1" applyFill="1" applyBorder="1" applyAlignment="1">
      <alignment horizontal="center" vertical="center"/>
    </xf>
    <xf numFmtId="2" fontId="28" fillId="6" borderId="3" xfId="0" applyNumberFormat="1" applyFont="1" applyFill="1" applyBorder="1" applyAlignment="1">
      <alignment horizontal="center" vertical="center"/>
    </xf>
    <xf numFmtId="2" fontId="70" fillId="6" borderId="1" xfId="0" applyNumberFormat="1" applyFont="1" applyFill="1" applyBorder="1" applyAlignment="1">
      <alignment horizontal="center" vertical="center" wrapText="1"/>
    </xf>
    <xf numFmtId="4" fontId="70" fillId="6" borderId="1" xfId="0" applyNumberFormat="1" applyFont="1" applyFill="1" applyBorder="1" applyAlignment="1">
      <alignment horizontal="center" vertical="center" wrapText="1"/>
    </xf>
    <xf numFmtId="2"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4" fontId="8" fillId="6" borderId="1" xfId="0" applyNumberFormat="1" applyFont="1" applyFill="1" applyBorder="1" applyAlignment="1">
      <alignment horizontal="center" vertical="center"/>
    </xf>
    <xf numFmtId="2" fontId="70" fillId="6" borderId="1" xfId="0" applyNumberFormat="1" applyFont="1" applyFill="1" applyBorder="1" applyAlignment="1">
      <alignment horizontal="center" vertical="center"/>
    </xf>
    <xf numFmtId="1" fontId="70" fillId="6" borderId="1" xfId="0" applyNumberFormat="1" applyFont="1" applyFill="1" applyBorder="1" applyAlignment="1">
      <alignment horizontal="center" vertical="center"/>
    </xf>
    <xf numFmtId="0" fontId="70" fillId="6" borderId="1" xfId="0" applyFont="1" applyFill="1" applyBorder="1" applyAlignment="1">
      <alignment horizontal="center" vertical="center"/>
    </xf>
    <xf numFmtId="0" fontId="50" fillId="0" borderId="2" xfId="0" applyFont="1" applyFill="1" applyBorder="1" applyAlignment="1">
      <alignment vertical="center"/>
    </xf>
    <xf numFmtId="0" fontId="72" fillId="0" borderId="1" xfId="0" applyFont="1" applyBorder="1" applyAlignment="1">
      <alignment vertical="center"/>
    </xf>
    <xf numFmtId="0" fontId="71" fillId="0" borderId="0" xfId="0" applyFont="1" applyAlignment="1">
      <alignment horizontal="left" vertical="center"/>
    </xf>
    <xf numFmtId="0" fontId="71" fillId="0" borderId="12" xfId="0" applyFont="1" applyBorder="1" applyAlignment="1">
      <alignment horizontal="left" vertical="center"/>
    </xf>
    <xf numFmtId="0" fontId="47" fillId="4" borderId="3" xfId="0" applyFont="1" applyFill="1" applyBorder="1" applyAlignment="1">
      <alignment horizontal="right" vertical="center"/>
    </xf>
    <xf numFmtId="0" fontId="47" fillId="4" borderId="3" xfId="0" applyFont="1" applyFill="1" applyBorder="1" applyAlignment="1">
      <alignment horizontal="left" vertical="center"/>
    </xf>
    <xf numFmtId="0" fontId="71" fillId="0" borderId="3" xfId="0" applyFont="1" applyBorder="1" applyAlignment="1">
      <alignment horizontal="left" vertical="center"/>
    </xf>
    <xf numFmtId="0" fontId="71" fillId="0" borderId="3" xfId="0" applyFont="1" applyBorder="1" applyAlignment="1">
      <alignment horizontal="center" vertical="center"/>
    </xf>
    <xf numFmtId="0" fontId="71" fillId="0" borderId="3" xfId="0" applyFont="1" applyBorder="1"/>
    <xf numFmtId="0" fontId="72" fillId="0" borderId="1" xfId="0" applyFont="1" applyBorder="1" applyAlignment="1">
      <alignment horizontal="left" vertical="center"/>
    </xf>
    <xf numFmtId="0" fontId="71" fillId="0" borderId="1" xfId="0" applyFont="1" applyBorder="1"/>
    <xf numFmtId="0" fontId="70" fillId="5" borderId="26" xfId="0" applyFont="1" applyFill="1" applyBorder="1" applyAlignment="1">
      <alignment horizontal="center" vertical="center" wrapText="1"/>
    </xf>
    <xf numFmtId="0" fontId="11" fillId="5" borderId="1" xfId="0" applyFont="1" applyFill="1" applyBorder="1" applyAlignment="1">
      <alignment vertical="center"/>
    </xf>
    <xf numFmtId="0" fontId="72" fillId="0" borderId="1" xfId="0" applyFont="1" applyBorder="1" applyAlignment="1">
      <alignment horizontal="center" vertical="center"/>
    </xf>
    <xf numFmtId="0" fontId="72" fillId="0" borderId="1" xfId="0" applyFont="1" applyBorder="1"/>
    <xf numFmtId="0" fontId="72" fillId="0" borderId="4" xfId="0" applyFont="1" applyBorder="1" applyAlignment="1"/>
    <xf numFmtId="0" fontId="72" fillId="0" borderId="1" xfId="0" applyFont="1" applyBorder="1" applyAlignment="1">
      <alignment vertical="center" wrapText="1"/>
    </xf>
    <xf numFmtId="0" fontId="72" fillId="0" borderId="1" xfId="0" applyFont="1" applyBorder="1" applyAlignment="1">
      <alignment horizontal="center" vertical="center" wrapText="1"/>
    </xf>
    <xf numFmtId="0" fontId="72" fillId="0" borderId="1" xfId="0" applyFont="1" applyBorder="1" applyAlignment="1"/>
    <xf numFmtId="0" fontId="63" fillId="0" borderId="1" xfId="0" applyFont="1" applyBorder="1" applyAlignment="1"/>
    <xf numFmtId="0" fontId="75" fillId="0" borderId="3" xfId="0" applyFont="1" applyBorder="1" applyAlignment="1"/>
    <xf numFmtId="0" fontId="75" fillId="0" borderId="12" xfId="0" applyFont="1" applyBorder="1" applyAlignment="1">
      <alignment wrapText="1"/>
    </xf>
    <xf numFmtId="0" fontId="71" fillId="0" borderId="3" xfId="0" applyFont="1" applyBorder="1" applyAlignment="1">
      <alignment wrapText="1"/>
    </xf>
    <xf numFmtId="0" fontId="71" fillId="0" borderId="12" xfId="0" applyFont="1" applyBorder="1"/>
    <xf numFmtId="0" fontId="72" fillId="4" borderId="1" xfId="0" applyFont="1" applyFill="1" applyBorder="1" applyAlignment="1">
      <alignment horizontal="center" vertical="center" wrapText="1"/>
    </xf>
    <xf numFmtId="0" fontId="6" fillId="0" borderId="0" xfId="0" applyFont="1" applyBorder="1" applyAlignment="1">
      <alignment horizontal="left" vertical="center" wrapText="1"/>
    </xf>
    <xf numFmtId="0" fontId="5" fillId="0" borderId="0" xfId="0" applyFont="1" applyBorder="1" applyAlignment="1">
      <alignment horizontal="left" vertical="center" wrapText="1"/>
    </xf>
    <xf numFmtId="0" fontId="56" fillId="0" borderId="0" xfId="0" applyFont="1" applyBorder="1"/>
    <xf numFmtId="0" fontId="55" fillId="0" borderId="5" xfId="0" applyFont="1" applyBorder="1" applyAlignment="1">
      <alignment vertical="center"/>
    </xf>
    <xf numFmtId="0" fontId="54" fillId="0" borderId="5" xfId="1" applyFont="1" applyFill="1" applyBorder="1" applyAlignment="1">
      <alignment horizontal="left" vertical="center"/>
    </xf>
    <xf numFmtId="0" fontId="78" fillId="0" borderId="5" xfId="0" applyFont="1" applyBorder="1" applyAlignment="1">
      <alignment vertical="center"/>
    </xf>
    <xf numFmtId="0" fontId="54" fillId="0" borderId="7" xfId="0" applyFont="1" applyBorder="1" applyAlignment="1">
      <alignment vertical="top"/>
    </xf>
    <xf numFmtId="0" fontId="54" fillId="0" borderId="9" xfId="0" applyFont="1" applyBorder="1" applyAlignment="1">
      <alignment vertical="top"/>
    </xf>
    <xf numFmtId="0" fontId="54" fillId="0" borderId="9" xfId="0" applyFont="1" applyBorder="1" applyAlignment="1">
      <alignment horizontal="center" vertical="top"/>
    </xf>
    <xf numFmtId="0" fontId="4" fillId="0" borderId="0" xfId="0" applyFont="1" applyAlignment="1">
      <alignment horizontal="center"/>
    </xf>
    <xf numFmtId="0" fontId="0" fillId="0" borderId="0" xfId="0" applyAlignment="1">
      <alignment horizontal="center"/>
    </xf>
    <xf numFmtId="0" fontId="0" fillId="0" borderId="0" xfId="0" applyBorder="1" applyAlignment="1">
      <alignment horizontal="left"/>
    </xf>
    <xf numFmtId="0" fontId="63" fillId="0" borderId="0" xfId="0" applyFont="1" applyBorder="1" applyAlignment="1">
      <alignment horizontal="left" vertical="center" wrapText="1"/>
    </xf>
    <xf numFmtId="0" fontId="6" fillId="5" borderId="0" xfId="0" applyFont="1" applyFill="1" applyBorder="1" applyAlignment="1">
      <alignment horizontal="left" vertical="center" wrapText="1"/>
    </xf>
    <xf numFmtId="0" fontId="81" fillId="0" borderId="0" xfId="0" applyFont="1" applyBorder="1" applyAlignment="1">
      <alignment vertical="center"/>
    </xf>
    <xf numFmtId="0" fontId="42" fillId="0" borderId="0" xfId="0" applyFont="1" applyFill="1" applyBorder="1"/>
    <xf numFmtId="0" fontId="78" fillId="0" borderId="7" xfId="0" applyFont="1" applyBorder="1" applyAlignment="1">
      <alignment vertical="top"/>
    </xf>
    <xf numFmtId="0" fontId="5" fillId="0" borderId="0" xfId="0" applyFont="1" applyBorder="1" applyAlignment="1">
      <alignment horizontal="left" vertical="top"/>
    </xf>
    <xf numFmtId="0" fontId="55" fillId="0" borderId="9" xfId="0" applyFont="1" applyBorder="1" applyAlignment="1">
      <alignment vertical="top"/>
    </xf>
    <xf numFmtId="0" fontId="0" fillId="0" borderId="0" xfId="0" applyBorder="1" applyAlignment="1">
      <alignment horizontal="left"/>
    </xf>
    <xf numFmtId="0" fontId="54" fillId="0" borderId="9" xfId="0" applyFont="1" applyBorder="1" applyAlignment="1">
      <alignment horizontal="left" vertical="center" wrapText="1"/>
    </xf>
    <xf numFmtId="0" fontId="55" fillId="0" borderId="5" xfId="0" applyFont="1" applyBorder="1" applyAlignment="1">
      <alignment vertical="center" wrapText="1"/>
    </xf>
    <xf numFmtId="0" fontId="83" fillId="0" borderId="7" xfId="0" applyFont="1" applyBorder="1" applyAlignment="1">
      <alignment vertical="center" wrapText="1"/>
    </xf>
    <xf numFmtId="0" fontId="13" fillId="0" borderId="7" xfId="0" applyFont="1" applyBorder="1" applyAlignment="1">
      <alignment vertical="center" wrapText="1"/>
    </xf>
    <xf numFmtId="0" fontId="44" fillId="0" borderId="7" xfId="0" applyFont="1" applyBorder="1"/>
    <xf numFmtId="0" fontId="42" fillId="5" borderId="0" xfId="0" applyFont="1" applyFill="1" applyBorder="1" applyAlignment="1">
      <alignment vertical="center" wrapText="1"/>
    </xf>
    <xf numFmtId="0" fontId="42" fillId="5" borderId="8" xfId="0" applyFont="1" applyFill="1" applyBorder="1" applyAlignment="1">
      <alignment vertical="center" wrapText="1"/>
    </xf>
    <xf numFmtId="0" fontId="5" fillId="0" borderId="0" xfId="0" applyFont="1" applyBorder="1" applyAlignment="1">
      <alignment vertical="top"/>
    </xf>
    <xf numFmtId="0" fontId="54" fillId="0" borderId="9" xfId="1" applyFont="1" applyFill="1" applyBorder="1" applyAlignment="1">
      <alignment horizontal="left" vertical="center"/>
    </xf>
    <xf numFmtId="0" fontId="55" fillId="0" borderId="9" xfId="0" applyFont="1" applyFill="1" applyBorder="1" applyAlignment="1">
      <alignment vertical="top"/>
    </xf>
    <xf numFmtId="0" fontId="55" fillId="0" borderId="7" xfId="0" applyFont="1" applyBorder="1" applyAlignment="1">
      <alignment vertical="center"/>
    </xf>
    <xf numFmtId="0" fontId="55" fillId="0" borderId="7" xfId="0" applyFont="1" applyFill="1" applyBorder="1" applyAlignment="1">
      <alignment vertical="center"/>
    </xf>
    <xf numFmtId="0" fontId="44" fillId="0" borderId="9" xfId="0" applyFont="1" applyBorder="1"/>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xf numFmtId="0" fontId="72" fillId="0" borderId="1" xfId="0" applyFont="1" applyBorder="1" applyAlignment="1">
      <alignment wrapText="1"/>
    </xf>
    <xf numFmtId="0" fontId="0" fillId="0" borderId="1" xfId="0" applyBorder="1" applyAlignment="1"/>
    <xf numFmtId="0" fontId="87" fillId="0" borderId="0" xfId="0" applyFont="1"/>
    <xf numFmtId="0" fontId="87" fillId="0" borderId="0" xfId="0" applyFont="1" applyAlignment="1">
      <alignment horizontal="left"/>
    </xf>
    <xf numFmtId="0" fontId="0" fillId="0" borderId="0" xfId="0" applyAlignment="1">
      <alignment horizontal="center"/>
    </xf>
    <xf numFmtId="0" fontId="0" fillId="0" borderId="0" xfId="0" applyBorder="1" applyAlignment="1">
      <alignment horizontal="left"/>
    </xf>
    <xf numFmtId="0" fontId="63" fillId="0" borderId="0" xfId="0" applyFont="1" applyBorder="1" applyAlignment="1">
      <alignment horizontal="left" vertical="center" wrapText="1"/>
    </xf>
    <xf numFmtId="0" fontId="4" fillId="0" borderId="0" xfId="0" applyFont="1" applyFill="1" applyAlignment="1">
      <alignment horizontal="center" vertical="center" wrapText="1"/>
    </xf>
    <xf numFmtId="0" fontId="4" fillId="0" borderId="0" xfId="0" applyFont="1" applyAlignment="1">
      <alignment horizontal="center"/>
    </xf>
    <xf numFmtId="0" fontId="6" fillId="0" borderId="3" xfId="0" applyFont="1" applyBorder="1" applyAlignment="1">
      <alignment horizontal="left" vertical="center"/>
    </xf>
    <xf numFmtId="0" fontId="5" fillId="0" borderId="0" xfId="0" applyFont="1" applyFill="1" applyAlignment="1">
      <alignment horizontal="left" vertical="center"/>
    </xf>
    <xf numFmtId="0" fontId="2" fillId="0" borderId="0" xfId="0" applyFont="1" applyAlignment="1">
      <alignment horizontal="left" vertical="center"/>
    </xf>
    <xf numFmtId="0" fontId="71" fillId="0" borderId="3" xfId="0" applyFont="1" applyBorder="1" applyAlignment="1">
      <alignment horizontal="left" vertical="center"/>
    </xf>
    <xf numFmtId="0" fontId="71" fillId="0" borderId="12" xfId="0" applyFont="1" applyBorder="1" applyAlignment="1">
      <alignment horizontal="left" vertical="center"/>
    </xf>
    <xf numFmtId="0" fontId="43" fillId="0" borderId="0" xfId="0" applyFont="1" applyAlignment="1">
      <alignment horizontal="left" vertical="center"/>
    </xf>
    <xf numFmtId="0" fontId="0" fillId="0" borderId="3" xfId="0" applyBorder="1" applyAlignment="1">
      <alignment horizontal="left" vertical="center"/>
    </xf>
    <xf numFmtId="0" fontId="5" fillId="0" borderId="0" xfId="0" applyFont="1" applyAlignment="1">
      <alignment horizontal="left" vertical="center"/>
    </xf>
    <xf numFmtId="0" fontId="63" fillId="0" borderId="3" xfId="0" applyFont="1" applyBorder="1" applyAlignment="1">
      <alignment horizontal="left" vertical="center"/>
    </xf>
    <xf numFmtId="0" fontId="6" fillId="0" borderId="12" xfId="0" applyFont="1" applyBorder="1" applyAlignment="1">
      <alignment horizontal="left" vertical="center"/>
    </xf>
    <xf numFmtId="0" fontId="0" fillId="0" borderId="12" xfId="0" applyBorder="1" applyAlignment="1">
      <alignment horizontal="left" vertical="center"/>
    </xf>
    <xf numFmtId="0" fontId="71" fillId="0" borderId="3" xfId="0" applyFont="1" applyBorder="1" applyAlignment="1">
      <alignment horizontal="center" vertical="center"/>
    </xf>
    <xf numFmtId="0" fontId="71" fillId="0" borderId="12" xfId="0" applyFont="1" applyBorder="1" applyAlignment="1">
      <alignment horizontal="center" vertical="center"/>
    </xf>
    <xf numFmtId="0" fontId="6" fillId="4" borderId="3" xfId="0" applyFont="1" applyFill="1" applyBorder="1" applyAlignment="1">
      <alignment horizontal="left" vertical="center"/>
    </xf>
    <xf numFmtId="0" fontId="71" fillId="4" borderId="3" xfId="0" applyFont="1" applyFill="1" applyBorder="1" applyAlignment="1">
      <alignment horizontal="left" vertical="center"/>
    </xf>
    <xf numFmtId="0" fontId="6" fillId="0" borderId="12" xfId="0" applyFont="1" applyBorder="1" applyAlignment="1">
      <alignment horizontal="left"/>
    </xf>
    <xf numFmtId="0" fontId="19" fillId="0" borderId="3" xfId="0" applyFont="1" applyFill="1" applyBorder="1" applyAlignment="1">
      <alignment horizontal="left"/>
    </xf>
    <xf numFmtId="0" fontId="19" fillId="0" borderId="12" xfId="0" applyFont="1" applyBorder="1" applyAlignment="1">
      <alignment horizontal="left"/>
    </xf>
    <xf numFmtId="0" fontId="5" fillId="0" borderId="0" xfId="0" applyFont="1" applyAlignment="1">
      <alignment horizontal="left" vertical="center" wrapText="1"/>
    </xf>
    <xf numFmtId="0" fontId="71" fillId="4" borderId="12" xfId="0" applyFont="1" applyFill="1" applyBorder="1" applyAlignment="1">
      <alignment horizontal="center" vertical="center" wrapText="1"/>
    </xf>
    <xf numFmtId="0" fontId="18" fillId="0" borderId="0" xfId="0" applyFont="1" applyBorder="1" applyAlignment="1">
      <alignment horizontal="center"/>
    </xf>
    <xf numFmtId="0" fontId="75" fillId="0" borderId="3" xfId="0" applyFont="1" applyBorder="1" applyAlignment="1">
      <alignment horizontal="center"/>
    </xf>
    <xf numFmtId="0" fontId="73" fillId="4" borderId="12" xfId="0" applyFont="1" applyFill="1" applyBorder="1" applyAlignment="1">
      <alignment horizontal="center"/>
    </xf>
    <xf numFmtId="0" fontId="75" fillId="4" borderId="12" xfId="0" applyFont="1" applyFill="1" applyBorder="1" applyAlignment="1">
      <alignment horizontal="center" vertical="center"/>
    </xf>
    <xf numFmtId="0" fontId="18" fillId="0" borderId="0" xfId="0" applyFont="1" applyFill="1" applyAlignment="1">
      <alignment horizontal="left"/>
    </xf>
    <xf numFmtId="0" fontId="73" fillId="0" borderId="12" xfId="0" applyFont="1" applyFill="1" applyBorder="1" applyAlignment="1">
      <alignment horizontal="center" vertical="center"/>
    </xf>
    <xf numFmtId="0" fontId="51" fillId="0" borderId="12" xfId="0" applyFont="1" applyFill="1" applyBorder="1" applyAlignment="1">
      <alignment vertical="center"/>
    </xf>
    <xf numFmtId="0" fontId="18" fillId="0" borderId="0" xfId="0" applyFont="1" applyAlignment="1">
      <alignment horizontal="left" vertical="center"/>
    </xf>
    <xf numFmtId="0" fontId="75" fillId="0" borderId="12" xfId="0" applyFont="1" applyBorder="1" applyAlignment="1">
      <alignment horizontal="center" vertical="center"/>
    </xf>
    <xf numFmtId="0" fontId="18" fillId="0" borderId="0" xfId="0" applyFont="1" applyBorder="1" applyAlignment="1">
      <alignment horizontal="center" vertical="center"/>
    </xf>
    <xf numFmtId="0" fontId="75" fillId="0" borderId="12" xfId="0" applyFont="1" applyBorder="1" applyAlignment="1">
      <alignment horizontal="center"/>
    </xf>
    <xf numFmtId="0" fontId="75" fillId="0" borderId="12" xfId="0" applyFont="1" applyBorder="1" applyAlignment="1"/>
    <xf numFmtId="0" fontId="73" fillId="0" borderId="12" xfId="0" applyFont="1" applyFill="1" applyBorder="1" applyAlignment="1">
      <alignment vertical="center"/>
    </xf>
    <xf numFmtId="0" fontId="71" fillId="4" borderId="3" xfId="0" applyFont="1" applyFill="1" applyBorder="1" applyAlignment="1">
      <alignment horizontal="center" vertical="center"/>
    </xf>
    <xf numFmtId="0" fontId="47" fillId="0" borderId="12" xfId="0" applyFont="1" applyBorder="1" applyAlignment="1">
      <alignment horizontal="center" vertical="center"/>
    </xf>
    <xf numFmtId="0" fontId="47" fillId="4" borderId="12" xfId="0" applyFont="1" applyFill="1" applyBorder="1" applyAlignment="1">
      <alignment horizontal="center" vertical="center"/>
    </xf>
    <xf numFmtId="0" fontId="10" fillId="0" borderId="0" xfId="0" applyFont="1" applyAlignment="1">
      <alignment horizontal="left" vertical="center"/>
    </xf>
    <xf numFmtId="0" fontId="74" fillId="0" borderId="12" xfId="0" applyFont="1" applyBorder="1" applyAlignment="1">
      <alignment horizontal="center" vertical="center"/>
    </xf>
    <xf numFmtId="0" fontId="10" fillId="0" borderId="0" xfId="0" applyFont="1" applyFill="1" applyAlignment="1">
      <alignment horizontal="left" vertical="center"/>
    </xf>
    <xf numFmtId="0" fontId="71" fillId="4" borderId="0"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72" fillId="0" borderId="2" xfId="0" applyFont="1" applyBorder="1" applyAlignment="1">
      <alignment horizontal="center" vertical="center" wrapText="1"/>
    </xf>
    <xf numFmtId="0" fontId="72" fillId="0" borderId="4" xfId="0" applyFont="1" applyBorder="1" applyAlignment="1">
      <alignment horizontal="center" vertical="center" wrapText="1"/>
    </xf>
    <xf numFmtId="0" fontId="5" fillId="0" borderId="12" xfId="0" applyFont="1" applyBorder="1" applyAlignment="1">
      <alignment horizontal="left" vertical="center"/>
    </xf>
    <xf numFmtId="0" fontId="5" fillId="0" borderId="0" xfId="0" applyFont="1" applyFill="1" applyAlignment="1">
      <alignment horizontal="left" vertical="center" wrapText="1"/>
    </xf>
    <xf numFmtId="0" fontId="5" fillId="0" borderId="11" xfId="0" applyFont="1" applyBorder="1" applyAlignment="1">
      <alignment horizontal="left" vertical="center"/>
    </xf>
    <xf numFmtId="0" fontId="6" fillId="0" borderId="3" xfId="0" applyFont="1" applyBorder="1" applyAlignment="1">
      <alignment horizontal="center" vertical="center"/>
    </xf>
    <xf numFmtId="0" fontId="41" fillId="0" borderId="0" xfId="0" applyFont="1" applyAlignment="1">
      <alignment horizontal="left" vertical="center"/>
    </xf>
    <xf numFmtId="0" fontId="5" fillId="0" borderId="12" xfId="0" applyFont="1" applyBorder="1" applyAlignment="1">
      <alignment vertical="center"/>
    </xf>
    <xf numFmtId="0" fontId="5" fillId="0" borderId="0" xfId="0" applyFont="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72" fillId="4" borderId="2" xfId="0" applyFont="1" applyFill="1" applyBorder="1" applyAlignment="1">
      <alignment horizontal="center" vertical="center"/>
    </xf>
    <xf numFmtId="0" fontId="72" fillId="4" borderId="3" xfId="0" applyFont="1" applyFill="1" applyBorder="1" applyAlignment="1">
      <alignment horizontal="center" vertical="center"/>
    </xf>
    <xf numFmtId="0" fontId="72" fillId="4" borderId="4" xfId="0" applyFont="1" applyFill="1" applyBorder="1" applyAlignment="1">
      <alignment horizontal="center" vertical="center"/>
    </xf>
    <xf numFmtId="0" fontId="6" fillId="0" borderId="12" xfId="0" applyFont="1" applyBorder="1" applyAlignment="1">
      <alignment horizontal="center" vertical="center"/>
    </xf>
    <xf numFmtId="0" fontId="72" fillId="0" borderId="2" xfId="0" applyFont="1" applyBorder="1" applyAlignment="1">
      <alignment horizontal="center" vertical="center"/>
    </xf>
    <xf numFmtId="0" fontId="72" fillId="0" borderId="3" xfId="0" applyFont="1" applyBorder="1" applyAlignment="1">
      <alignment horizontal="center" vertical="center"/>
    </xf>
    <xf numFmtId="0" fontId="72" fillId="0" borderId="4" xfId="0" applyFont="1" applyBorder="1" applyAlignment="1">
      <alignment horizontal="center" vertical="center"/>
    </xf>
    <xf numFmtId="0" fontId="6" fillId="0" borderId="3" xfId="0" applyFont="1" applyBorder="1" applyAlignment="1">
      <alignment horizontal="left"/>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 xfId="0" applyFont="1" applyBorder="1" applyAlignment="1">
      <alignment horizontal="center" vertical="center"/>
    </xf>
    <xf numFmtId="0" fontId="32" fillId="0" borderId="7" xfId="0" applyFont="1" applyBorder="1" applyAlignment="1">
      <alignment horizontal="center" vertical="center" wrapText="1"/>
    </xf>
    <xf numFmtId="0" fontId="10" fillId="0" borderId="0" xfId="0" applyFont="1" applyBorder="1" applyAlignment="1">
      <alignment horizontal="left" vertical="center"/>
    </xf>
    <xf numFmtId="0" fontId="6" fillId="0" borderId="2" xfId="0" applyFont="1" applyBorder="1" applyAlignment="1">
      <alignment horizontal="center"/>
    </xf>
    <xf numFmtId="0" fontId="6" fillId="0" borderId="4" xfId="0" applyFont="1" applyBorder="1" applyAlignment="1">
      <alignment horizontal="center"/>
    </xf>
    <xf numFmtId="0" fontId="11" fillId="0" borderId="1" xfId="0" applyFont="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72" fillId="0" borderId="2"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31" fillId="0" borderId="2" xfId="0" applyFont="1" applyBorder="1" applyAlignment="1">
      <alignment horizontal="center"/>
    </xf>
    <xf numFmtId="0" fontId="31" fillId="0" borderId="3" xfId="0" applyFont="1" applyBorder="1" applyAlignment="1">
      <alignment horizontal="center"/>
    </xf>
    <xf numFmtId="0" fontId="31" fillId="0" borderId="4" xfId="0" applyFont="1" applyBorder="1" applyAlignment="1">
      <alignment horizontal="center"/>
    </xf>
    <xf numFmtId="0" fontId="11" fillId="0" borderId="3"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5" fillId="0" borderId="0" xfId="0" applyFont="1" applyBorder="1" applyAlignment="1">
      <alignment horizontal="left" vertical="center"/>
    </xf>
    <xf numFmtId="0" fontId="0" fillId="0" borderId="4" xfId="0" applyBorder="1" applyAlignment="1">
      <alignment horizontal="center" vertical="center" wrapText="1"/>
    </xf>
    <xf numFmtId="0" fontId="72" fillId="0" borderId="1" xfId="0" applyFont="1" applyBorder="1" applyAlignment="1">
      <alignment horizontal="left" vertical="center"/>
    </xf>
    <xf numFmtId="0" fontId="8"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2" fillId="0" borderId="0" xfId="0" applyFont="1" applyAlignment="1">
      <alignment vertical="center"/>
    </xf>
    <xf numFmtId="0" fontId="8" fillId="0" borderId="1" xfId="0" applyFont="1" applyFill="1" applyBorder="1" applyAlignment="1">
      <alignment horizontal="center" vertical="center" wrapText="1"/>
    </xf>
    <xf numFmtId="0" fontId="5" fillId="0" borderId="0" xfId="0" applyFont="1" applyAlignment="1">
      <alignment horizontal="right"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13" fillId="0" borderId="1" xfId="0" applyFont="1" applyBorder="1" applyAlignment="1">
      <alignment horizontal="center" vertical="center" wrapText="1"/>
    </xf>
    <xf numFmtId="0" fontId="31" fillId="0" borderId="1" xfId="0" applyFont="1" applyBorder="1" applyAlignment="1">
      <alignment horizontal="center"/>
    </xf>
    <xf numFmtId="0" fontId="11" fillId="0" borderId="1" xfId="0" applyFont="1" applyBorder="1" applyAlignment="1">
      <alignment horizontal="left" vertical="center"/>
    </xf>
    <xf numFmtId="0" fontId="6" fillId="0" borderId="12" xfId="0" applyFont="1" applyBorder="1" applyAlignment="1">
      <alignment horizont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1" fillId="0" borderId="3" xfId="0" applyFont="1" applyBorder="1" applyAlignment="1">
      <alignment horizontal="left" vertical="center"/>
    </xf>
    <xf numFmtId="0" fontId="11" fillId="0" borderId="12" xfId="0" applyFont="1" applyBorder="1" applyAlignment="1">
      <alignment horizontal="left" vertical="center"/>
    </xf>
    <xf numFmtId="0" fontId="47" fillId="0" borderId="12" xfId="0" applyFont="1" applyBorder="1" applyAlignment="1">
      <alignment horizontal="center"/>
    </xf>
    <xf numFmtId="0" fontId="43" fillId="0" borderId="0" xfId="0" applyFont="1" applyBorder="1" applyAlignment="1">
      <alignment horizontal="left"/>
    </xf>
    <xf numFmtId="0" fontId="11" fillId="4" borderId="2" xfId="0" applyFont="1" applyFill="1" applyBorder="1" applyAlignment="1">
      <alignment horizontal="left" vertical="center"/>
    </xf>
    <xf numFmtId="0" fontId="11" fillId="4" borderId="4" xfId="0" applyFont="1" applyFill="1" applyBorder="1" applyAlignment="1">
      <alignment horizontal="left" vertical="center"/>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9" xfId="0" applyFont="1" applyBorder="1" applyAlignment="1">
      <alignment horizontal="center" vertical="center" wrapText="1"/>
    </xf>
    <xf numFmtId="0" fontId="4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10" fillId="0" borderId="12" xfId="0" applyFont="1" applyBorder="1" applyAlignment="1">
      <alignment horizontal="left" vertical="center"/>
    </xf>
    <xf numFmtId="0" fontId="13" fillId="6" borderId="2"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4" xfId="0" applyFont="1" applyFill="1" applyBorder="1" applyAlignment="1">
      <alignment horizontal="center" vertical="center"/>
    </xf>
    <xf numFmtId="0" fontId="15" fillId="0" borderId="17" xfId="0" applyFont="1" applyBorder="1" applyAlignment="1">
      <alignment horizontal="left" vertical="center"/>
    </xf>
    <xf numFmtId="0" fontId="15" fillId="0" borderId="17" xfId="0" applyFont="1" applyBorder="1" applyAlignment="1">
      <alignment horizontal="center" vertical="center"/>
    </xf>
    <xf numFmtId="0" fontId="15" fillId="0" borderId="18" xfId="0" applyFont="1" applyBorder="1" applyAlignment="1">
      <alignment horizontal="left" vertical="center"/>
    </xf>
    <xf numFmtId="0" fontId="14" fillId="0" borderId="17" xfId="0" applyFont="1" applyBorder="1" applyAlignment="1">
      <alignment horizontal="center"/>
    </xf>
    <xf numFmtId="0" fontId="15" fillId="7" borderId="17" xfId="0" applyFont="1" applyFill="1" applyBorder="1" applyAlignment="1">
      <alignment horizontal="left" vertical="center"/>
    </xf>
    <xf numFmtId="0" fontId="5" fillId="7" borderId="12" xfId="0" applyFont="1" applyFill="1" applyBorder="1" applyAlignment="1">
      <alignment horizontal="left" vertical="center"/>
    </xf>
    <xf numFmtId="0" fontId="14" fillId="0" borderId="20" xfId="0" applyFont="1" applyBorder="1" applyAlignment="1">
      <alignment horizontal="center"/>
    </xf>
    <xf numFmtId="0" fontId="15" fillId="0" borderId="20" xfId="0" applyFont="1" applyBorder="1" applyAlignment="1">
      <alignment horizontal="left"/>
    </xf>
    <xf numFmtId="0" fontId="15" fillId="0" borderId="21" xfId="0" applyFont="1" applyBorder="1" applyAlignment="1">
      <alignment horizontal="left"/>
    </xf>
    <xf numFmtId="0" fontId="15" fillId="0" borderId="17" xfId="0" applyFont="1" applyBorder="1" applyAlignment="1">
      <alignment horizontal="left"/>
    </xf>
    <xf numFmtId="0" fontId="15" fillId="0" borderId="18" xfId="0" applyFont="1" applyBorder="1" applyAlignment="1">
      <alignment horizontal="left"/>
    </xf>
    <xf numFmtId="0" fontId="52" fillId="5" borderId="0" xfId="0" applyFont="1" applyFill="1" applyBorder="1" applyAlignment="1">
      <alignment horizontal="left" vertical="center"/>
    </xf>
    <xf numFmtId="0" fontId="15" fillId="4" borderId="17" xfId="0" applyFont="1" applyFill="1" applyBorder="1" applyAlignment="1">
      <alignment horizontal="center" vertical="center"/>
    </xf>
    <xf numFmtId="0" fontId="34" fillId="0" borderId="16" xfId="0" applyFont="1" applyFill="1" applyBorder="1" applyAlignment="1">
      <alignment horizontal="left" vertical="center"/>
    </xf>
    <xf numFmtId="0" fontId="34" fillId="0" borderId="17" xfId="0" applyFont="1" applyFill="1" applyBorder="1" applyAlignment="1">
      <alignment horizontal="left" vertical="center"/>
    </xf>
    <xf numFmtId="0" fontId="60" fillId="0" borderId="22" xfId="0" applyFont="1" applyBorder="1" applyAlignment="1">
      <alignment horizontal="center" vertical="center"/>
    </xf>
    <xf numFmtId="0" fontId="60" fillId="0" borderId="23" xfId="0" applyFont="1" applyBorder="1" applyAlignment="1">
      <alignment horizontal="center" vertical="center"/>
    </xf>
    <xf numFmtId="0" fontId="60" fillId="0" borderId="24" xfId="0" applyFont="1" applyBorder="1" applyAlignment="1">
      <alignment horizontal="center" vertical="center"/>
    </xf>
    <xf numFmtId="0" fontId="15" fillId="0" borderId="16" xfId="0" applyFont="1" applyBorder="1" applyAlignment="1">
      <alignment horizontal="left" vertical="center"/>
    </xf>
    <xf numFmtId="0" fontId="15" fillId="0" borderId="20" xfId="0" applyFont="1" applyBorder="1" applyAlignment="1">
      <alignment horizontal="left" vertical="center"/>
    </xf>
    <xf numFmtId="0" fontId="15" fillId="0" borderId="16" xfId="0" applyFont="1" applyBorder="1" applyAlignment="1">
      <alignment horizontal="center" vertical="center" wrapText="1"/>
    </xf>
    <xf numFmtId="0" fontId="15" fillId="0" borderId="19" xfId="0" applyFont="1" applyBorder="1" applyAlignment="1">
      <alignment horizontal="center" vertical="center" wrapText="1"/>
    </xf>
    <xf numFmtId="0" fontId="34" fillId="0" borderId="17" xfId="0" applyFont="1" applyBorder="1" applyAlignment="1">
      <alignment horizontal="left"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72" fillId="4" borderId="2" xfId="0" applyFont="1" applyFill="1" applyBorder="1" applyAlignment="1">
      <alignment horizontal="center" vertical="center" wrapText="1"/>
    </xf>
    <xf numFmtId="0" fontId="72" fillId="4" borderId="4" xfId="0" applyFont="1" applyFill="1" applyBorder="1" applyAlignment="1">
      <alignment horizontal="center" vertical="center" wrapText="1"/>
    </xf>
    <xf numFmtId="0" fontId="72" fillId="0" borderId="3" xfId="0" applyFont="1" applyBorder="1" applyAlignment="1">
      <alignment horizontal="center" vertical="center" wrapText="1"/>
    </xf>
    <xf numFmtId="0" fontId="15" fillId="0" borderId="18" xfId="0" applyFont="1" applyBorder="1" applyAlignment="1">
      <alignment horizontal="center" vertical="center"/>
    </xf>
    <xf numFmtId="0" fontId="84" fillId="7" borderId="17" xfId="0" applyFont="1" applyFill="1" applyBorder="1" applyAlignment="1">
      <alignment horizontal="left" vertical="center"/>
    </xf>
    <xf numFmtId="0" fontId="10" fillId="0" borderId="0" xfId="0" applyFont="1" applyAlignment="1">
      <alignment horizontal="left"/>
    </xf>
    <xf numFmtId="0" fontId="42" fillId="0" borderId="12" xfId="0" applyFont="1" applyBorder="1" applyAlignment="1">
      <alignment horizontal="center" vertical="center"/>
    </xf>
    <xf numFmtId="0" fontId="42" fillId="0" borderId="3" xfId="0" applyFont="1" applyBorder="1" applyAlignment="1">
      <alignment horizontal="center" vertical="center"/>
    </xf>
    <xf numFmtId="0" fontId="18" fillId="0" borderId="0" xfId="0" applyFont="1" applyBorder="1" applyAlignment="1">
      <alignment horizontal="left" vertical="center"/>
    </xf>
    <xf numFmtId="0" fontId="18" fillId="0" borderId="12" xfId="0" applyFont="1" applyBorder="1" applyAlignment="1">
      <alignment horizontal="center" vertical="center"/>
    </xf>
    <xf numFmtId="0" fontId="34" fillId="7" borderId="17" xfId="0" applyFont="1" applyFill="1" applyBorder="1" applyAlignment="1">
      <alignment horizontal="left" vertical="center"/>
    </xf>
    <xf numFmtId="0" fontId="5" fillId="4" borderId="3" xfId="0" applyFont="1" applyFill="1" applyBorder="1" applyAlignment="1">
      <alignment horizontal="left" vertical="center"/>
    </xf>
    <xf numFmtId="0" fontId="5" fillId="0" borderId="0" xfId="0" applyFont="1" applyBorder="1" applyAlignment="1">
      <alignment horizontal="center" vertical="center"/>
    </xf>
    <xf numFmtId="0" fontId="10" fillId="0" borderId="0" xfId="0" applyFont="1" applyAlignment="1">
      <alignment horizontal="center" vertical="center"/>
    </xf>
    <xf numFmtId="0" fontId="50" fillId="0" borderId="11" xfId="0" applyFont="1" applyFill="1" applyBorder="1" applyAlignment="1">
      <alignment horizontal="left" vertical="center" wrapText="1"/>
    </xf>
    <xf numFmtId="0" fontId="51" fillId="0" borderId="11" xfId="0" applyFont="1" applyFill="1" applyBorder="1" applyAlignment="1">
      <alignment horizontal="left" vertical="center"/>
    </xf>
    <xf numFmtId="0" fontId="6" fillId="0" borderId="0" xfId="0" applyFont="1" applyBorder="1" applyAlignment="1">
      <alignment horizontal="center" vertical="center"/>
    </xf>
    <xf numFmtId="1" fontId="11" fillId="5" borderId="13" xfId="0" applyNumberFormat="1" applyFont="1" applyFill="1" applyBorder="1" applyAlignment="1">
      <alignment horizontal="center" vertical="center"/>
    </xf>
    <xf numFmtId="1" fontId="11" fillId="5" borderId="15" xfId="0" applyNumberFormat="1" applyFont="1" applyFill="1" applyBorder="1" applyAlignment="1">
      <alignment horizontal="center" vertical="center"/>
    </xf>
    <xf numFmtId="1" fontId="11" fillId="5" borderId="14" xfId="0" applyNumberFormat="1" applyFont="1" applyFill="1" applyBorder="1" applyAlignment="1">
      <alignment horizontal="center" vertical="center"/>
    </xf>
    <xf numFmtId="2" fontId="70" fillId="6" borderId="13" xfId="0" applyNumberFormat="1" applyFont="1" applyFill="1" applyBorder="1" applyAlignment="1">
      <alignment horizontal="center" vertical="center" wrapText="1"/>
    </xf>
    <xf numFmtId="2" fontId="70" fillId="6" borderId="15" xfId="0" applyNumberFormat="1" applyFont="1" applyFill="1" applyBorder="1" applyAlignment="1">
      <alignment horizontal="center" vertical="center" wrapText="1"/>
    </xf>
    <xf numFmtId="2" fontId="70" fillId="6" borderId="14" xfId="0" applyNumberFormat="1"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0" fillId="0" borderId="12" xfId="0" applyFont="1" applyFill="1" applyBorder="1" applyAlignment="1">
      <alignment horizontal="left" vertical="center"/>
    </xf>
    <xf numFmtId="0" fontId="8" fillId="5" borderId="13"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2" fillId="0" borderId="0" xfId="0" applyFont="1" applyAlignment="1">
      <alignment horizontal="left"/>
    </xf>
    <xf numFmtId="0" fontId="15" fillId="0" borderId="2"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69" fillId="0" borderId="15" xfId="0" applyFont="1" applyBorder="1" applyAlignment="1">
      <alignment horizontal="center" vertical="center" wrapText="1"/>
    </xf>
    <xf numFmtId="0" fontId="69" fillId="0" borderId="14" xfId="0" applyFont="1" applyBorder="1" applyAlignment="1">
      <alignment horizontal="center" vertical="center" wrapText="1"/>
    </xf>
    <xf numFmtId="17" fontId="68" fillId="0" borderId="13" xfId="0" applyNumberFormat="1" applyFont="1" applyBorder="1" applyAlignment="1">
      <alignment horizontal="center" vertical="center" wrapText="1"/>
    </xf>
    <xf numFmtId="0" fontId="68" fillId="0" borderId="15" xfId="0" applyFont="1" applyBorder="1" applyAlignment="1">
      <alignment horizontal="center" vertical="center" wrapText="1"/>
    </xf>
    <xf numFmtId="0" fontId="68" fillId="0" borderId="14"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2" fontId="11" fillId="5" borderId="13" xfId="0" applyNumberFormat="1" applyFont="1" applyFill="1" applyBorder="1" applyAlignment="1">
      <alignment horizontal="center" vertical="center"/>
    </xf>
    <xf numFmtId="2" fontId="11" fillId="5" borderId="15" xfId="0" applyNumberFormat="1" applyFont="1" applyFill="1" applyBorder="1" applyAlignment="1">
      <alignment horizontal="center" vertical="center"/>
    </xf>
    <xf numFmtId="2" fontId="11" fillId="5" borderId="14" xfId="0" applyNumberFormat="1" applyFont="1" applyFill="1" applyBorder="1" applyAlignment="1">
      <alignment horizontal="center" vertical="center"/>
    </xf>
    <xf numFmtId="0" fontId="11" fillId="0" borderId="3" xfId="0" applyFont="1" applyBorder="1" applyAlignment="1">
      <alignment horizontal="center"/>
    </xf>
    <xf numFmtId="0" fontId="11" fillId="0" borderId="4" xfId="0" applyFont="1" applyBorder="1" applyAlignment="1">
      <alignment horizontal="center"/>
    </xf>
    <xf numFmtId="0" fontId="11" fillId="5" borderId="13"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14" xfId="0" applyFont="1" applyFill="1" applyBorder="1" applyAlignment="1">
      <alignment horizontal="center" vertical="center"/>
    </xf>
    <xf numFmtId="0" fontId="11" fillId="0" borderId="2" xfId="0" applyFont="1" applyBorder="1" applyAlignment="1">
      <alignment horizont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0" fillId="0" borderId="0" xfId="0" applyFont="1" applyFill="1" applyBorder="1" applyAlignment="1">
      <alignment horizontal="left" vertical="center"/>
    </xf>
    <xf numFmtId="0" fontId="10" fillId="0" borderId="3" xfId="0" applyFont="1" applyFill="1" applyBorder="1" applyAlignment="1">
      <alignment horizontal="left" vertical="center"/>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5" fillId="0" borderId="3" xfId="0" applyFont="1" applyBorder="1" applyAlignment="1">
      <alignment horizontal="center" wrapText="1"/>
    </xf>
    <xf numFmtId="0" fontId="15" fillId="0" borderId="4" xfId="0" applyFont="1" applyBorder="1" applyAlignment="1">
      <alignment horizontal="center" wrapText="1"/>
    </xf>
    <xf numFmtId="0" fontId="11" fillId="4" borderId="3" xfId="0" applyFont="1" applyFill="1" applyBorder="1" applyAlignment="1">
      <alignment horizontal="center"/>
    </xf>
    <xf numFmtId="0" fontId="11" fillId="4" borderId="4" xfId="0" applyFont="1" applyFill="1" applyBorder="1" applyAlignment="1">
      <alignment horizont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 fillId="0" borderId="0" xfId="0" applyFont="1" applyAlignment="1">
      <alignment horizontal="left" vertical="center"/>
    </xf>
    <xf numFmtId="0" fontId="15" fillId="0" borderId="2" xfId="0" applyFont="1" applyBorder="1" applyAlignment="1">
      <alignment horizontal="center" wrapText="1"/>
    </xf>
    <xf numFmtId="0" fontId="6" fillId="0" borderId="12" xfId="0" applyFont="1" applyBorder="1" applyAlignment="1"/>
    <xf numFmtId="0" fontId="72" fillId="4" borderId="2" xfId="0" applyFont="1" applyFill="1" applyBorder="1" applyAlignment="1">
      <alignment horizontal="left"/>
    </xf>
    <xf numFmtId="0" fontId="72" fillId="4" borderId="3" xfId="0" applyFont="1" applyFill="1" applyBorder="1" applyAlignment="1">
      <alignment horizontal="left"/>
    </xf>
    <xf numFmtId="0" fontId="72" fillId="4" borderId="4" xfId="0" applyFont="1" applyFill="1" applyBorder="1" applyAlignment="1">
      <alignment horizontal="left"/>
    </xf>
    <xf numFmtId="0" fontId="5" fillId="0" borderId="0" xfId="0" applyFont="1" applyBorder="1" applyAlignment="1">
      <alignment horizontal="left"/>
    </xf>
    <xf numFmtId="0" fontId="13" fillId="0" borderId="5"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72" fillId="0" borderId="2" xfId="0" applyFont="1" applyBorder="1" applyAlignment="1">
      <alignment horizontal="left"/>
    </xf>
    <xf numFmtId="0" fontId="72" fillId="0" borderId="3" xfId="0" applyFont="1" applyBorder="1" applyAlignment="1">
      <alignment horizontal="left"/>
    </xf>
    <xf numFmtId="0" fontId="72" fillId="0" borderId="4" xfId="0" applyFont="1" applyBorder="1" applyAlignment="1">
      <alignment horizontal="left"/>
    </xf>
    <xf numFmtId="0" fontId="13" fillId="0" borderId="1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2" xfId="0" applyFont="1" applyBorder="1" applyAlignment="1">
      <alignment horizontal="center" vertical="center" wrapText="1"/>
    </xf>
    <xf numFmtId="0" fontId="75" fillId="0" borderId="12" xfId="0" applyFont="1" applyBorder="1" applyAlignment="1">
      <alignment horizontal="center" wrapText="1"/>
    </xf>
    <xf numFmtId="0" fontId="18" fillId="0" borderId="0" xfId="0" applyFont="1" applyBorder="1" applyAlignment="1">
      <alignment horizontal="left" vertical="center" wrapText="1"/>
    </xf>
    <xf numFmtId="0" fontId="71" fillId="0" borderId="0" xfId="0" applyFont="1" applyBorder="1" applyAlignment="1">
      <alignment horizontal="center"/>
    </xf>
    <xf numFmtId="0" fontId="75" fillId="0" borderId="12" xfId="0" applyFont="1" applyBorder="1" applyAlignment="1">
      <alignment horizontal="left" vertical="center" wrapText="1"/>
    </xf>
    <xf numFmtId="0" fontId="18" fillId="0" borderId="0" xfId="0" applyFont="1" applyAlignment="1">
      <alignment horizontal="left" vertical="center" wrapText="1"/>
    </xf>
    <xf numFmtId="0" fontId="77" fillId="0" borderId="3" xfId="0" applyFont="1" applyBorder="1" applyAlignment="1">
      <alignment horizontal="center" vertical="center"/>
    </xf>
    <xf numFmtId="0" fontId="28" fillId="0" borderId="0" xfId="0" applyFont="1" applyAlignment="1">
      <alignment horizontal="left" vertical="center"/>
    </xf>
    <xf numFmtId="0" fontId="72" fillId="0" borderId="13" xfId="0" applyFont="1" applyBorder="1" applyAlignment="1">
      <alignment horizontal="center" vertical="center" wrapText="1"/>
    </xf>
    <xf numFmtId="0" fontId="72" fillId="0" borderId="15" xfId="0" applyFont="1" applyBorder="1" applyAlignment="1">
      <alignment horizontal="center" vertical="center" wrapText="1"/>
    </xf>
    <xf numFmtId="0" fontId="72" fillId="0" borderId="14" xfId="0" applyFont="1" applyBorder="1" applyAlignment="1">
      <alignment horizontal="center" vertical="center" wrapText="1"/>
    </xf>
    <xf numFmtId="0" fontId="72" fillId="0" borderId="2" xfId="0" applyFont="1" applyBorder="1" applyAlignment="1">
      <alignment horizontal="center" wrapText="1"/>
    </xf>
    <xf numFmtId="0" fontId="72" fillId="0" borderId="3" xfId="0" applyFont="1" applyBorder="1" applyAlignment="1">
      <alignment horizontal="center" wrapText="1"/>
    </xf>
    <xf numFmtId="0" fontId="72" fillId="0" borderId="2" xfId="0" applyFont="1" applyBorder="1" applyAlignment="1">
      <alignment horizontal="center"/>
    </xf>
    <xf numFmtId="0" fontId="72" fillId="0" borderId="3" xfId="0" applyFont="1" applyBorder="1" applyAlignment="1">
      <alignment horizontal="center"/>
    </xf>
    <xf numFmtId="0" fontId="72" fillId="0" borderId="4" xfId="0" applyFont="1" applyBorder="1" applyAlignment="1">
      <alignment horizontal="center"/>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13" fillId="0" borderId="1" xfId="0" applyFont="1" applyBorder="1" applyAlignment="1">
      <alignment horizontal="center" vertical="center"/>
    </xf>
    <xf numFmtId="0" fontId="8" fillId="0" borderId="1" xfId="0" applyFont="1" applyBorder="1" applyAlignment="1"/>
    <xf numFmtId="0" fontId="5" fillId="0" borderId="0" xfId="0" applyFont="1" applyAlignment="1">
      <alignment horizontal="left"/>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8" fillId="0" borderId="1" xfId="0" applyFont="1" applyBorder="1" applyAlignment="1">
      <alignment vertical="center"/>
    </xf>
    <xf numFmtId="0" fontId="72" fillId="0" borderId="5" xfId="0" applyFont="1" applyBorder="1" applyAlignment="1">
      <alignment horizontal="center"/>
    </xf>
    <xf numFmtId="0" fontId="72" fillId="0" borderId="6" xfId="0" applyFont="1" applyBorder="1" applyAlignment="1">
      <alignment horizontal="center"/>
    </xf>
    <xf numFmtId="0" fontId="72" fillId="0" borderId="7" xfId="0" applyFont="1" applyBorder="1" applyAlignment="1">
      <alignment horizontal="center"/>
    </xf>
    <xf numFmtId="0" fontId="72" fillId="0" borderId="8" xfId="0" applyFont="1" applyBorder="1" applyAlignment="1">
      <alignment horizontal="center"/>
    </xf>
    <xf numFmtId="0" fontId="72" fillId="0" borderId="9" xfId="0" applyFont="1" applyBorder="1" applyAlignment="1">
      <alignment horizontal="center"/>
    </xf>
    <xf numFmtId="0" fontId="72" fillId="0" borderId="10" xfId="0" applyFont="1" applyBorder="1" applyAlignment="1">
      <alignment horizontal="center"/>
    </xf>
    <xf numFmtId="0" fontId="8" fillId="0" borderId="2" xfId="0" applyFont="1" applyBorder="1" applyAlignment="1">
      <alignment vertical="center"/>
    </xf>
    <xf numFmtId="0" fontId="8" fillId="0" borderId="4" xfId="0" applyFont="1" applyBorder="1" applyAlignment="1">
      <alignment vertical="center"/>
    </xf>
    <xf numFmtId="0" fontId="17" fillId="0" borderId="0" xfId="0" applyFont="1" applyAlignment="1">
      <alignment horizontal="left"/>
    </xf>
    <xf numFmtId="0" fontId="12" fillId="0" borderId="12" xfId="0" applyFont="1" applyBorder="1" applyAlignment="1">
      <alignment horizontal="center"/>
    </xf>
    <xf numFmtId="0" fontId="17" fillId="0" borderId="0" xfId="0" applyFont="1" applyFill="1" applyAlignment="1">
      <alignment horizontal="center"/>
    </xf>
    <xf numFmtId="0" fontId="12" fillId="0" borderId="0" xfId="0" applyFont="1" applyAlignment="1">
      <alignment horizontal="center" vertical="center"/>
    </xf>
    <xf numFmtId="0" fontId="42" fillId="5" borderId="11" xfId="0" applyFont="1" applyFill="1" applyBorder="1" applyAlignment="1">
      <alignment horizontal="left" vertical="center" wrapText="1"/>
    </xf>
    <xf numFmtId="0" fontId="42" fillId="5" borderId="6" xfId="0" applyFont="1" applyFill="1" applyBorder="1" applyAlignment="1">
      <alignment horizontal="left" vertical="center" wrapText="1"/>
    </xf>
    <xf numFmtId="0" fontId="47" fillId="0" borderId="0" xfId="0" applyFont="1" applyBorder="1" applyAlignment="1">
      <alignment horizontal="left" vertical="center" wrapText="1"/>
    </xf>
    <xf numFmtId="0" fontId="54" fillId="0" borderId="11" xfId="0" applyFont="1" applyBorder="1" applyAlignment="1">
      <alignment horizontal="left" vertical="center"/>
    </xf>
    <xf numFmtId="0" fontId="54" fillId="0" borderId="6" xfId="0" applyFont="1" applyBorder="1" applyAlignment="1">
      <alignment horizontal="left" vertical="center"/>
    </xf>
    <xf numFmtId="0" fontId="42" fillId="0" borderId="0" xfId="0" applyFont="1" applyBorder="1" applyAlignment="1">
      <alignment horizontal="left" vertical="center" wrapText="1"/>
    </xf>
    <xf numFmtId="0" fontId="42" fillId="0" borderId="8" xfId="0" applyFont="1" applyBorder="1" applyAlignment="1">
      <alignment horizontal="left" vertical="center" wrapText="1"/>
    </xf>
    <xf numFmtId="0" fontId="6" fillId="0" borderId="12" xfId="0" applyFont="1" applyBorder="1" applyAlignment="1">
      <alignment horizontal="left" vertical="center" wrapText="1"/>
    </xf>
    <xf numFmtId="0" fontId="6" fillId="0" borderId="10" xfId="0" applyFont="1" applyBorder="1" applyAlignment="1">
      <alignment horizontal="left" vertical="center" wrapText="1"/>
    </xf>
    <xf numFmtId="0" fontId="42" fillId="5" borderId="0" xfId="0" applyFont="1" applyFill="1" applyBorder="1" applyAlignment="1">
      <alignment horizontal="left" vertical="center" wrapText="1"/>
    </xf>
    <xf numFmtId="0" fontId="42" fillId="5" borderId="8" xfId="0" applyFont="1" applyFill="1" applyBorder="1" applyAlignment="1">
      <alignment horizontal="left" vertical="center" wrapText="1"/>
    </xf>
    <xf numFmtId="0" fontId="71" fillId="0" borderId="12" xfId="0" applyFont="1" applyBorder="1" applyAlignment="1">
      <alignment horizontal="left" vertical="center" wrapText="1"/>
    </xf>
    <xf numFmtId="0" fontId="6" fillId="0" borderId="10" xfId="0" applyFont="1" applyBorder="1" applyAlignment="1">
      <alignment horizontal="left" vertical="center"/>
    </xf>
    <xf numFmtId="0" fontId="55" fillId="0" borderId="11" xfId="0" applyFont="1" applyBorder="1" applyAlignment="1">
      <alignment horizontal="left" vertical="center" wrapText="1"/>
    </xf>
    <xf numFmtId="0" fontId="55" fillId="0" borderId="6" xfId="0" applyFont="1" applyBorder="1" applyAlignment="1">
      <alignment horizontal="left" vertical="center" wrapText="1"/>
    </xf>
    <xf numFmtId="0" fontId="42" fillId="0" borderId="0" xfId="0" applyFont="1" applyFill="1" applyBorder="1" applyAlignment="1">
      <alignment horizontal="left" vertical="center" wrapText="1"/>
    </xf>
    <xf numFmtId="0" fontId="42" fillId="0" borderId="8" xfId="0" applyFont="1" applyFill="1" applyBorder="1" applyAlignment="1">
      <alignment horizontal="left" vertical="center" wrapText="1"/>
    </xf>
    <xf numFmtId="0" fontId="42" fillId="0" borderId="0" xfId="0" applyFont="1" applyBorder="1" applyAlignment="1">
      <alignment horizontal="left" vertical="center"/>
    </xf>
    <xf numFmtId="0" fontId="42" fillId="0" borderId="8" xfId="0" applyFont="1" applyBorder="1" applyAlignment="1">
      <alignment horizontal="left" vertical="center"/>
    </xf>
    <xf numFmtId="0" fontId="47" fillId="0" borderId="0" xfId="0" applyFont="1" applyAlignment="1">
      <alignment horizontal="left" vertical="center" wrapText="1"/>
    </xf>
    <xf numFmtId="0" fontId="6" fillId="0" borderId="0" xfId="0" applyFont="1" applyBorder="1" applyAlignment="1">
      <alignment horizontal="left" vertical="center" wrapText="1"/>
    </xf>
    <xf numFmtId="0" fontId="6" fillId="0" borderId="8" xfId="0" applyFont="1" applyBorder="1" applyAlignment="1">
      <alignment horizontal="left" vertical="center" wrapText="1"/>
    </xf>
    <xf numFmtId="0" fontId="54" fillId="0" borderId="11" xfId="0" applyFont="1" applyBorder="1" applyAlignment="1">
      <alignment horizontal="left" vertical="center" wrapText="1"/>
    </xf>
    <xf numFmtId="0" fontId="54" fillId="0" borderId="6" xfId="0" applyFont="1" applyBorder="1" applyAlignment="1">
      <alignment horizontal="left" vertical="center" wrapText="1"/>
    </xf>
    <xf numFmtId="0" fontId="54" fillId="0" borderId="11" xfId="0" applyFont="1" applyBorder="1" applyAlignment="1">
      <alignment horizontal="left"/>
    </xf>
    <xf numFmtId="0" fontId="54" fillId="0" borderId="6" xfId="0" applyFont="1" applyBorder="1" applyAlignment="1">
      <alignment horizontal="left"/>
    </xf>
    <xf numFmtId="0" fontId="58" fillId="0" borderId="12" xfId="0" applyFont="1" applyBorder="1" applyAlignment="1">
      <alignment horizontal="left" vertical="center"/>
    </xf>
    <xf numFmtId="0" fontId="54" fillId="0" borderId="5" xfId="0" applyFont="1" applyBorder="1" applyAlignment="1">
      <alignment horizontal="left" vertical="top"/>
    </xf>
    <xf numFmtId="0" fontId="54" fillId="0" borderId="9" xfId="0" applyFont="1" applyBorder="1" applyAlignment="1">
      <alignment horizontal="left" vertical="top"/>
    </xf>
    <xf numFmtId="0" fontId="6" fillId="5" borderId="12" xfId="0" applyFont="1" applyFill="1" applyBorder="1" applyAlignment="1">
      <alignment horizontal="left" vertical="center" wrapText="1"/>
    </xf>
    <xf numFmtId="0" fontId="6" fillId="5" borderId="10" xfId="0" applyFont="1" applyFill="1" applyBorder="1" applyAlignment="1">
      <alignment horizontal="left" vertical="center" wrapText="1"/>
    </xf>
    <xf numFmtId="0" fontId="71" fillId="0" borderId="2" xfId="0" applyFont="1" applyBorder="1" applyAlignment="1">
      <alignment horizontal="left" vertical="center" wrapText="1"/>
    </xf>
    <xf numFmtId="0" fontId="71" fillId="0" borderId="3" xfId="0" applyFont="1" applyBorder="1" applyAlignment="1">
      <alignment horizontal="left" vertical="center" wrapText="1"/>
    </xf>
    <xf numFmtId="0" fontId="71" fillId="0" borderId="4" xfId="0" applyFont="1" applyBorder="1" applyAlignment="1">
      <alignment horizontal="left" vertical="center" wrapText="1"/>
    </xf>
    <xf numFmtId="0" fontId="78" fillId="0" borderId="11" xfId="0" applyFont="1" applyBorder="1" applyAlignment="1">
      <alignment horizontal="left" vertical="center"/>
    </xf>
    <xf numFmtId="0" fontId="78" fillId="0" borderId="6" xfId="0" applyFont="1" applyBorder="1" applyAlignment="1">
      <alignment horizontal="left" vertical="center"/>
    </xf>
    <xf numFmtId="0" fontId="54" fillId="0" borderId="11" xfId="0" applyFont="1" applyFill="1" applyBorder="1" applyAlignment="1">
      <alignment horizontal="left" vertical="center"/>
    </xf>
    <xf numFmtId="0" fontId="54" fillId="0" borderId="6" xfId="0" applyFont="1" applyFill="1" applyBorder="1" applyAlignment="1">
      <alignment horizontal="left" vertical="center"/>
    </xf>
    <xf numFmtId="0" fontId="10" fillId="5" borderId="12"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55" fillId="5" borderId="11" xfId="0" applyFont="1" applyFill="1" applyBorder="1" applyAlignment="1">
      <alignment horizontal="left" vertical="center" wrapText="1"/>
    </xf>
    <xf numFmtId="0" fontId="55" fillId="5" borderId="6" xfId="0" applyFont="1" applyFill="1" applyBorder="1" applyAlignment="1">
      <alignment horizontal="left" vertical="center" wrapText="1"/>
    </xf>
    <xf numFmtId="0" fontId="42" fillId="5" borderId="12" xfId="0" applyFont="1" applyFill="1" applyBorder="1" applyAlignment="1">
      <alignment horizontal="left" vertical="center" wrapText="1"/>
    </xf>
    <xf numFmtId="0" fontId="42" fillId="5" borderId="10" xfId="0" applyFont="1" applyFill="1" applyBorder="1" applyAlignment="1">
      <alignment horizontal="left" vertical="center" wrapText="1"/>
    </xf>
    <xf numFmtId="0" fontId="71" fillId="0" borderId="0" xfId="0" applyFont="1" applyBorder="1" applyAlignment="1">
      <alignment horizontal="left"/>
    </xf>
    <xf numFmtId="0" fontId="71" fillId="0" borderId="8" xfId="0" applyFont="1" applyBorder="1" applyAlignment="1">
      <alignment horizontal="left"/>
    </xf>
    <xf numFmtId="0" fontId="71" fillId="0" borderId="10" xfId="0" applyFont="1" applyBorder="1" applyAlignment="1">
      <alignment horizontal="left" vertical="center" wrapText="1"/>
    </xf>
    <xf numFmtId="0" fontId="71"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8" xfId="0" applyFont="1" applyBorder="1" applyAlignment="1">
      <alignment horizontal="left" vertical="center"/>
    </xf>
    <xf numFmtId="0" fontId="6" fillId="5" borderId="0" xfId="0" applyFont="1" applyFill="1" applyBorder="1" applyAlignment="1">
      <alignment horizontal="left" vertical="center" wrapText="1"/>
    </xf>
    <xf numFmtId="0" fontId="6" fillId="5" borderId="8" xfId="0" applyFont="1" applyFill="1" applyBorder="1" applyAlignment="1">
      <alignment horizontal="left" vertical="center" wrapText="1"/>
    </xf>
    <xf numFmtId="0" fontId="47" fillId="0" borderId="8" xfId="0" applyFont="1" applyBorder="1" applyAlignment="1">
      <alignment horizontal="left" vertical="center" wrapText="1"/>
    </xf>
    <xf numFmtId="0" fontId="47" fillId="2" borderId="0" xfId="0" applyFont="1" applyFill="1" applyBorder="1" applyAlignment="1">
      <alignment horizontal="left" vertical="center" wrapText="1"/>
    </xf>
    <xf numFmtId="0" fontId="82" fillId="0" borderId="0" xfId="0" applyFont="1" applyFill="1" applyBorder="1" applyAlignment="1">
      <alignment horizontal="left" vertical="center" wrapText="1"/>
    </xf>
    <xf numFmtId="0" fontId="59" fillId="0" borderId="11" xfId="0" applyFont="1" applyBorder="1" applyAlignment="1">
      <alignment horizontal="left" vertical="center"/>
    </xf>
    <xf numFmtId="0" fontId="59" fillId="0" borderId="6" xfId="0" applyFont="1" applyBorder="1" applyAlignment="1">
      <alignment horizontal="left" vertical="center"/>
    </xf>
    <xf numFmtId="0" fontId="19" fillId="5" borderId="0" xfId="0" applyFont="1" applyFill="1" applyBorder="1" applyAlignment="1">
      <alignment horizontal="left" vertical="center" wrapText="1"/>
    </xf>
    <xf numFmtId="0" fontId="19" fillId="5" borderId="8" xfId="0" applyFont="1" applyFill="1" applyBorder="1" applyAlignment="1">
      <alignment horizontal="left" vertical="center" wrapText="1"/>
    </xf>
    <xf numFmtId="0" fontId="71" fillId="2" borderId="12" xfId="0" applyFont="1" applyFill="1" applyBorder="1" applyAlignment="1">
      <alignment horizontal="left" vertical="center"/>
    </xf>
    <xf numFmtId="0" fontId="71" fillId="0" borderId="0" xfId="0" applyFont="1" applyFill="1" applyBorder="1" applyAlignment="1">
      <alignment horizontal="left" vertical="center"/>
    </xf>
    <xf numFmtId="0" fontId="71" fillId="0" borderId="0" xfId="0" applyFont="1" applyBorder="1" applyAlignment="1">
      <alignment horizontal="left" vertical="center"/>
    </xf>
    <xf numFmtId="0" fontId="71" fillId="0" borderId="8" xfId="0" applyFont="1" applyBorder="1" applyAlignment="1">
      <alignment horizontal="left" vertical="center"/>
    </xf>
    <xf numFmtId="0" fontId="6" fillId="0" borderId="0" xfId="0" applyFont="1" applyBorder="1" applyAlignment="1">
      <alignment horizontal="left" wrapText="1"/>
    </xf>
    <xf numFmtId="0" fontId="6" fillId="0" borderId="8" xfId="0" applyFont="1" applyBorder="1" applyAlignment="1">
      <alignment horizontal="left" wrapText="1"/>
    </xf>
    <xf numFmtId="0" fontId="71" fillId="0" borderId="8" xfId="0" applyFont="1" applyBorder="1" applyAlignment="1">
      <alignment horizontal="left" vertical="center" wrapText="1"/>
    </xf>
    <xf numFmtId="0" fontId="73" fillId="0" borderId="11" xfId="0" applyFont="1" applyBorder="1" applyAlignment="1">
      <alignment horizontal="left" vertical="center"/>
    </xf>
    <xf numFmtId="0" fontId="19" fillId="0" borderId="11" xfId="0" applyFont="1" applyBorder="1" applyAlignment="1">
      <alignment horizontal="left" vertical="center"/>
    </xf>
    <xf numFmtId="0" fontId="19" fillId="0" borderId="6" xfId="0" applyFont="1" applyBorder="1" applyAlignment="1">
      <alignment horizontal="left" vertical="center"/>
    </xf>
    <xf numFmtId="0" fontId="6" fillId="0" borderId="0" xfId="0" applyFont="1" applyFill="1" applyBorder="1" applyAlignment="1">
      <alignment horizontal="left" vertical="center"/>
    </xf>
    <xf numFmtId="0" fontId="6" fillId="0" borderId="8" xfId="0" applyFont="1" applyFill="1" applyBorder="1" applyAlignment="1">
      <alignment horizontal="left" vertical="center"/>
    </xf>
    <xf numFmtId="0" fontId="47" fillId="0" borderId="0" xfId="0" applyFont="1" applyBorder="1" applyAlignment="1">
      <alignment horizontal="left" vertical="center"/>
    </xf>
    <xf numFmtId="0" fontId="71" fillId="2" borderId="0" xfId="0" applyFont="1" applyFill="1" applyBorder="1" applyAlignment="1">
      <alignment horizontal="left" vertical="center"/>
    </xf>
    <xf numFmtId="0" fontId="81" fillId="0" borderId="0" xfId="0" applyFont="1" applyBorder="1" applyAlignment="1">
      <alignment horizontal="left" vertical="center"/>
    </xf>
    <xf numFmtId="0" fontId="79" fillId="0" borderId="12" xfId="0" applyFont="1" applyBorder="1" applyAlignment="1">
      <alignment horizontal="left" vertical="center"/>
    </xf>
    <xf numFmtId="0" fontId="54" fillId="0" borderId="11" xfId="0" applyFont="1" applyFill="1" applyBorder="1" applyAlignment="1">
      <alignment horizontal="left" vertical="center" wrapText="1"/>
    </xf>
    <xf numFmtId="0" fontId="54" fillId="0" borderId="6" xfId="0" applyFont="1" applyFill="1" applyBorder="1" applyAlignment="1">
      <alignment horizontal="left" vertical="center" wrapText="1"/>
    </xf>
    <xf numFmtId="0" fontId="6" fillId="0" borderId="12" xfId="0" applyFont="1" applyBorder="1" applyAlignment="1">
      <alignment horizontal="left" wrapText="1"/>
    </xf>
    <xf numFmtId="0" fontId="6" fillId="0" borderId="10" xfId="0" applyFont="1" applyBorder="1" applyAlignment="1">
      <alignment horizontal="left" wrapText="1"/>
    </xf>
    <xf numFmtId="0" fontId="6" fillId="0" borderId="0" xfId="0" applyFont="1" applyBorder="1" applyAlignment="1">
      <alignment horizontal="left"/>
    </xf>
    <xf numFmtId="0" fontId="6" fillId="0" borderId="8" xfId="0" applyFont="1" applyBorder="1" applyAlignment="1">
      <alignment horizontal="left"/>
    </xf>
    <xf numFmtId="0" fontId="58" fillId="0" borderId="12" xfId="0" applyFont="1" applyFill="1" applyBorder="1" applyAlignment="1">
      <alignment horizontal="left" vertical="center"/>
    </xf>
    <xf numFmtId="0" fontId="78" fillId="0" borderId="11" xfId="0" applyFont="1" applyBorder="1" applyAlignment="1">
      <alignment horizontal="left" vertical="center" wrapText="1"/>
    </xf>
    <xf numFmtId="0" fontId="78" fillId="0" borderId="6" xfId="0" applyFont="1" applyBorder="1" applyAlignment="1">
      <alignment horizontal="left" vertical="center" wrapText="1"/>
    </xf>
    <xf numFmtId="0" fontId="47" fillId="0" borderId="12" xfId="0" applyFont="1" applyBorder="1" applyAlignment="1">
      <alignment horizontal="left" vertical="center" wrapText="1"/>
    </xf>
    <xf numFmtId="0" fontId="47" fillId="0" borderId="10" xfId="0" applyFont="1" applyBorder="1" applyAlignment="1">
      <alignment horizontal="left" vertical="center" wrapText="1"/>
    </xf>
    <xf numFmtId="0" fontId="78" fillId="0" borderId="5" xfId="0" applyFont="1" applyBorder="1" applyAlignment="1">
      <alignment horizontal="left" vertical="top"/>
    </xf>
    <xf numFmtId="0" fontId="78" fillId="0" borderId="7" xfId="0" applyFont="1" applyBorder="1" applyAlignment="1">
      <alignment horizontal="left" vertical="top"/>
    </xf>
    <xf numFmtId="0" fontId="78" fillId="0" borderId="9" xfId="0" applyFont="1" applyBorder="1" applyAlignment="1">
      <alignment horizontal="left" vertical="top"/>
    </xf>
    <xf numFmtId="0" fontId="54" fillId="0" borderId="7" xfId="0" applyFont="1" applyBorder="1" applyAlignment="1">
      <alignment horizontal="left" vertical="top" wrapText="1"/>
    </xf>
    <xf numFmtId="0" fontId="42" fillId="0" borderId="12" xfId="0" applyFont="1" applyBorder="1" applyAlignment="1">
      <alignment horizontal="left" vertical="center" wrapText="1"/>
    </xf>
    <xf numFmtId="0" fontId="42"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6" xfId="0" applyFont="1" applyBorder="1" applyAlignment="1">
      <alignment horizontal="left" vertical="center" wrapText="1"/>
    </xf>
    <xf numFmtId="0" fontId="54" fillId="0" borderId="9" xfId="0" applyFont="1" applyBorder="1" applyAlignment="1">
      <alignment horizontal="left" vertical="top" wrapText="1"/>
    </xf>
    <xf numFmtId="0" fontId="71" fillId="0" borderId="0" xfId="0" applyFont="1" applyBorder="1" applyAlignment="1">
      <alignment horizontal="left" vertical="top" wrapText="1"/>
    </xf>
    <xf numFmtId="0" fontId="71" fillId="0" borderId="8" xfId="0" applyFont="1" applyBorder="1" applyAlignment="1">
      <alignment horizontal="left" vertical="top" wrapText="1"/>
    </xf>
    <xf numFmtId="0" fontId="71" fillId="0" borderId="10" xfId="0" applyFont="1" applyBorder="1" applyAlignment="1">
      <alignment horizontal="left" vertical="center"/>
    </xf>
    <xf numFmtId="0" fontId="5" fillId="0" borderId="11" xfId="0" applyFont="1" applyBorder="1" applyAlignment="1">
      <alignment horizontal="left" vertical="center" wrapText="1"/>
    </xf>
    <xf numFmtId="0" fontId="5" fillId="0" borderId="6" xfId="0" applyFont="1" applyBorder="1" applyAlignment="1">
      <alignment horizontal="left" vertical="center" wrapText="1"/>
    </xf>
  </cellXfs>
  <cellStyles count="2">
    <cellStyle name="Normal" xfId="0" builtinId="0"/>
    <cellStyle name="Note" xfId="1" builtinId="10"/>
  </cellStyles>
  <dxfs count="0"/>
  <tableStyles count="0" defaultTableStyle="TableStyleMedium2" defaultPivotStyle="PivotStyleLight16"/>
  <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Lovro Drenški" id="{8D90F310-7C32-4177-94FF-5B997727FBAF}" userId="Lovro Drenški"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4" dT="2020-09-20T19:02:04.76" personId="{8D90F310-7C32-4177-94FF-5B997727FBAF}" id="{705307A8-8609-4062-847F-BAB1A2DCE02B}">
    <text>Mislim da treba dati uputu za način odvodnje, ali prije toga treba provjeriti je li šifrarnik preuzet iz MZV? 
Predlažem da se naslovni dio tablice ne ističe s bold, jer se tekst nekako izgubi.</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 Id="rId4" Type="http://schemas.microsoft.com/office/2017/10/relationships/threadedComment" Target="../threadedComments/threadedComment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tabSelected="1" view="pageLayout" zoomScaleNormal="100" workbookViewId="0">
      <selection activeCell="A16" sqref="A16:J16"/>
    </sheetView>
  </sheetViews>
  <sheetFormatPr defaultRowHeight="15"/>
  <sheetData>
    <row r="1" spans="1:10">
      <c r="H1" s="402"/>
      <c r="I1" s="402"/>
      <c r="J1" s="402"/>
    </row>
    <row r="2" spans="1:10">
      <c r="H2" s="371"/>
      <c r="I2" s="371"/>
      <c r="J2" s="371"/>
    </row>
    <row r="3" spans="1:10">
      <c r="H3" s="371"/>
      <c r="I3" s="371"/>
      <c r="J3" s="371"/>
    </row>
    <row r="4" spans="1:10">
      <c r="A4" s="405" t="s">
        <v>249</v>
      </c>
      <c r="B4" s="405"/>
      <c r="C4" s="405"/>
      <c r="D4" s="405"/>
      <c r="E4" s="405"/>
      <c r="F4" s="405"/>
      <c r="G4" s="405"/>
      <c r="H4" s="405"/>
      <c r="I4" s="405"/>
      <c r="J4" s="405"/>
    </row>
    <row r="5" spans="1:10">
      <c r="A5" s="405"/>
      <c r="B5" s="405"/>
      <c r="C5" s="405"/>
      <c r="D5" s="405"/>
      <c r="E5" s="405"/>
      <c r="F5" s="405"/>
      <c r="G5" s="405"/>
      <c r="H5" s="405"/>
      <c r="I5" s="405"/>
      <c r="J5" s="405"/>
    </row>
    <row r="6" spans="1:10">
      <c r="A6" s="8"/>
      <c r="B6" s="8"/>
      <c r="C6" s="3"/>
      <c r="D6" s="1"/>
      <c r="E6" s="1"/>
      <c r="F6" s="1"/>
      <c r="G6" s="1"/>
      <c r="H6" s="1"/>
      <c r="I6" s="1"/>
    </row>
    <row r="7" spans="1:10" ht="23.25">
      <c r="A7" s="406" t="s">
        <v>217</v>
      </c>
      <c r="B7" s="406"/>
      <c r="C7" s="406"/>
      <c r="D7" s="406"/>
      <c r="E7" s="406"/>
      <c r="F7" s="406"/>
      <c r="G7" s="406"/>
      <c r="H7" s="406"/>
      <c r="I7" s="406"/>
      <c r="J7" s="406"/>
    </row>
    <row r="8" spans="1:10" ht="23.25">
      <c r="A8" s="370"/>
      <c r="B8" s="370"/>
      <c r="C8" s="370"/>
      <c r="D8" s="370"/>
      <c r="E8" s="370"/>
      <c r="F8" s="370"/>
      <c r="G8" s="370"/>
      <c r="H8" s="370"/>
      <c r="I8" s="370"/>
      <c r="J8" s="370"/>
    </row>
    <row r="10" spans="1:10" ht="105.75" customHeight="1">
      <c r="A10" s="404" t="s">
        <v>430</v>
      </c>
      <c r="B10" s="404"/>
      <c r="C10" s="404"/>
      <c r="D10" s="404"/>
      <c r="E10" s="404"/>
      <c r="F10" s="404"/>
      <c r="G10" s="404"/>
      <c r="H10" s="404"/>
      <c r="I10" s="404"/>
      <c r="J10" s="404"/>
    </row>
    <row r="11" spans="1:10">
      <c r="A11" s="373"/>
      <c r="B11" s="373"/>
      <c r="C11" s="373"/>
      <c r="D11" s="373"/>
      <c r="E11" s="373"/>
      <c r="F11" s="373"/>
      <c r="G11" s="373"/>
      <c r="H11" s="373"/>
      <c r="I11" s="373"/>
      <c r="J11" s="373"/>
    </row>
    <row r="12" spans="1:10">
      <c r="A12" s="373"/>
      <c r="B12" s="373"/>
      <c r="C12" s="373"/>
      <c r="D12" s="373"/>
      <c r="E12" s="373"/>
      <c r="F12" s="373"/>
      <c r="G12" s="373"/>
      <c r="H12" s="373"/>
      <c r="I12" s="373"/>
      <c r="J12" s="373"/>
    </row>
    <row r="13" spans="1:10">
      <c r="A13" s="403" t="s">
        <v>429</v>
      </c>
      <c r="B13" s="403"/>
      <c r="C13" s="403"/>
      <c r="D13" s="403"/>
      <c r="E13" s="403"/>
      <c r="F13" s="403"/>
      <c r="G13" s="403"/>
      <c r="H13" s="403"/>
      <c r="I13" s="403"/>
      <c r="J13" s="403"/>
    </row>
    <row r="14" spans="1:10">
      <c r="A14" s="380"/>
      <c r="B14" s="380"/>
      <c r="C14" s="380"/>
      <c r="D14" s="380"/>
      <c r="E14" s="380"/>
      <c r="F14" s="380"/>
      <c r="G14" s="380"/>
      <c r="H14" s="380"/>
      <c r="I14" s="380"/>
      <c r="J14" s="380"/>
    </row>
    <row r="15" spans="1:10">
      <c r="A15" s="403" t="s">
        <v>431</v>
      </c>
      <c r="B15" s="403"/>
      <c r="C15" s="403"/>
      <c r="D15" s="403"/>
      <c r="E15" s="403"/>
      <c r="F15" s="403"/>
      <c r="G15" s="403"/>
      <c r="H15" s="403"/>
      <c r="I15" s="403"/>
      <c r="J15" s="403"/>
    </row>
    <row r="16" spans="1:10">
      <c r="A16" s="403" t="s">
        <v>432</v>
      </c>
      <c r="B16" s="403"/>
      <c r="C16" s="403"/>
      <c r="D16" s="403"/>
      <c r="E16" s="403"/>
      <c r="F16" s="403"/>
      <c r="G16" s="403"/>
      <c r="H16" s="403"/>
      <c r="I16" s="403"/>
      <c r="J16" s="403"/>
    </row>
    <row r="17" spans="1:10">
      <c r="A17" s="403" t="s">
        <v>433</v>
      </c>
      <c r="B17" s="403"/>
      <c r="C17" s="403"/>
      <c r="D17" s="403"/>
      <c r="E17" s="403"/>
      <c r="F17" s="403"/>
      <c r="G17" s="403"/>
      <c r="H17" s="403"/>
      <c r="I17" s="403"/>
      <c r="J17" s="403"/>
    </row>
    <row r="18" spans="1:10">
      <c r="A18" s="403" t="s">
        <v>434</v>
      </c>
      <c r="B18" s="403"/>
      <c r="C18" s="403"/>
      <c r="D18" s="403"/>
      <c r="E18" s="403"/>
      <c r="F18" s="403"/>
      <c r="G18" s="403"/>
      <c r="H18" s="403"/>
      <c r="I18" s="403"/>
      <c r="J18" s="403"/>
    </row>
    <row r="19" spans="1:10">
      <c r="A19" s="403" t="s">
        <v>435</v>
      </c>
      <c r="B19" s="403"/>
      <c r="C19" s="403"/>
      <c r="D19" s="403"/>
      <c r="E19" s="403"/>
      <c r="F19" s="403"/>
      <c r="G19" s="403"/>
      <c r="H19" s="403"/>
      <c r="I19" s="403"/>
      <c r="J19" s="403"/>
    </row>
    <row r="20" spans="1:10">
      <c r="A20" s="403" t="s">
        <v>436</v>
      </c>
      <c r="B20" s="403"/>
      <c r="C20" s="403"/>
      <c r="D20" s="403"/>
      <c r="E20" s="403"/>
      <c r="F20" s="403"/>
      <c r="G20" s="403"/>
      <c r="H20" s="403"/>
      <c r="I20" s="403"/>
      <c r="J20" s="403"/>
    </row>
    <row r="21" spans="1:10">
      <c r="A21" s="403" t="s">
        <v>437</v>
      </c>
      <c r="B21" s="403"/>
      <c r="C21" s="403"/>
      <c r="D21" s="403"/>
      <c r="E21" s="403"/>
      <c r="F21" s="403"/>
      <c r="G21" s="403"/>
      <c r="H21" s="403"/>
      <c r="I21" s="403"/>
      <c r="J21" s="403"/>
    </row>
    <row r="22" spans="1:10">
      <c r="A22" s="403" t="s">
        <v>438</v>
      </c>
      <c r="B22" s="403"/>
      <c r="C22" s="403"/>
      <c r="D22" s="403"/>
      <c r="E22" s="403"/>
      <c r="F22" s="403"/>
      <c r="G22" s="403"/>
      <c r="H22" s="403"/>
      <c r="I22" s="403"/>
      <c r="J22" s="403"/>
    </row>
    <row r="23" spans="1:10">
      <c r="A23" s="403" t="s">
        <v>439</v>
      </c>
      <c r="B23" s="403"/>
      <c r="C23" s="403"/>
      <c r="D23" s="403"/>
      <c r="E23" s="403"/>
      <c r="F23" s="403"/>
      <c r="G23" s="403"/>
      <c r="H23" s="403"/>
      <c r="I23" s="403"/>
      <c r="J23" s="403"/>
    </row>
    <row r="24" spans="1:10">
      <c r="A24" s="403" t="s">
        <v>440</v>
      </c>
      <c r="B24" s="403"/>
      <c r="C24" s="403"/>
      <c r="D24" s="403"/>
      <c r="E24" s="403"/>
      <c r="F24" s="403"/>
      <c r="G24" s="403"/>
      <c r="H24" s="403"/>
      <c r="I24" s="403"/>
      <c r="J24" s="403"/>
    </row>
    <row r="25" spans="1:10">
      <c r="A25" s="372"/>
      <c r="B25" s="372"/>
      <c r="C25" s="372"/>
      <c r="D25" s="372"/>
      <c r="E25" s="372"/>
      <c r="F25" s="372"/>
      <c r="G25" s="372"/>
      <c r="H25" s="372"/>
      <c r="I25" s="372"/>
      <c r="J25" s="372"/>
    </row>
    <row r="27" spans="1:10" ht="98.25" customHeight="1">
      <c r="A27" s="404" t="s">
        <v>503</v>
      </c>
      <c r="B27" s="404"/>
      <c r="C27" s="404"/>
      <c r="D27" s="404"/>
      <c r="E27" s="404"/>
      <c r="F27" s="404"/>
      <c r="G27" s="404"/>
      <c r="H27" s="404"/>
      <c r="I27" s="404"/>
      <c r="J27" s="404"/>
    </row>
  </sheetData>
  <sheetProtection algorithmName="SHA-512" hashValue="DsO+Ngn6bfGx/iqcg5kXYPsK2nINnPvXZT3H4SF211GwcTsTcqtBeB4ANrvFYkBUAH4wUOpAIUasiO85zYMDkA==" saltValue="D2LTt851Gmh9quQLTnOlUQ==" spinCount="100000" sheet="1" objects="1" scenarios="1"/>
  <mergeCells count="16">
    <mergeCell ref="A27:J27"/>
    <mergeCell ref="A4:J5"/>
    <mergeCell ref="A7:J7"/>
    <mergeCell ref="A18:J18"/>
    <mergeCell ref="A19:J19"/>
    <mergeCell ref="A20:J20"/>
    <mergeCell ref="A21:J21"/>
    <mergeCell ref="A22:J22"/>
    <mergeCell ref="A23:J23"/>
    <mergeCell ref="A24:J24"/>
    <mergeCell ref="H1:J1"/>
    <mergeCell ref="A13:J13"/>
    <mergeCell ref="A15:J15"/>
    <mergeCell ref="A16:J16"/>
    <mergeCell ref="A17:J17"/>
    <mergeCell ref="A10:J10"/>
  </mergeCells>
  <pageMargins left="0.51181102362204722" right="0.51181102362204722" top="0.74803149606299213" bottom="0.74803149606299213" header="0.31496062992125984" footer="0.31496062992125984"/>
  <pageSetup paperSize="9" orientation="portrait" r:id="rId1"/>
  <headerFooter>
    <oddHeader>&amp;R&amp;"-,Bold"OBRAZAC UP-IND</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view="pageLayout" zoomScaleNormal="100" workbookViewId="0">
      <selection activeCell="M23" sqref="M23"/>
    </sheetView>
  </sheetViews>
  <sheetFormatPr defaultColWidth="8.85546875" defaultRowHeight="15"/>
  <cols>
    <col min="1" max="2" width="5" style="54" customWidth="1"/>
    <col min="7" max="9" width="13.5703125" customWidth="1"/>
    <col min="10" max="10" width="13.7109375" customWidth="1"/>
    <col min="11" max="13" width="13.5703125" customWidth="1"/>
  </cols>
  <sheetData>
    <row r="1" spans="1:13" ht="15.75">
      <c r="A1" s="54" t="s">
        <v>518</v>
      </c>
      <c r="C1" s="409" t="s">
        <v>191</v>
      </c>
      <c r="D1" s="409"/>
      <c r="E1" s="409"/>
      <c r="F1" s="409"/>
    </row>
    <row r="3" spans="1:13">
      <c r="A3" s="49" t="s">
        <v>1</v>
      </c>
      <c r="B3" s="49"/>
      <c r="C3" s="414" t="s">
        <v>111</v>
      </c>
      <c r="D3" s="414"/>
      <c r="E3" s="416"/>
      <c r="F3" s="416"/>
      <c r="G3" s="416"/>
      <c r="H3" s="473" t="s">
        <v>238</v>
      </c>
      <c r="I3" s="473"/>
      <c r="J3" s="464"/>
      <c r="K3" s="464"/>
      <c r="L3" s="27"/>
      <c r="M3" s="27"/>
    </row>
    <row r="4" spans="1:13">
      <c r="A4" s="49"/>
      <c r="B4" s="49"/>
      <c r="C4" s="12"/>
      <c r="D4" s="27"/>
      <c r="E4" s="33"/>
      <c r="F4" s="33"/>
      <c r="G4" s="33"/>
      <c r="H4" s="33"/>
      <c r="I4" s="27"/>
      <c r="J4" s="27"/>
      <c r="K4" s="27"/>
      <c r="L4" s="27"/>
      <c r="M4" s="27"/>
    </row>
    <row r="5" spans="1:13">
      <c r="A5" s="49" t="s">
        <v>11</v>
      </c>
      <c r="B5" s="49"/>
      <c r="C5" s="414" t="s">
        <v>221</v>
      </c>
      <c r="D5" s="414"/>
      <c r="E5" s="414"/>
      <c r="F5" s="414"/>
      <c r="G5" s="419"/>
      <c r="H5" s="419"/>
      <c r="I5" s="419"/>
      <c r="J5" s="419"/>
      <c r="K5" s="419"/>
      <c r="L5" s="147" t="s">
        <v>112</v>
      </c>
      <c r="M5" s="339"/>
    </row>
    <row r="6" spans="1:13">
      <c r="A6" s="49"/>
      <c r="B6" s="49"/>
      <c r="C6" s="12"/>
      <c r="D6" s="12"/>
      <c r="E6" s="12"/>
      <c r="F6" s="12"/>
      <c r="G6" s="12"/>
      <c r="H6" s="36"/>
      <c r="I6" s="33"/>
      <c r="J6" s="33"/>
      <c r="K6" s="33"/>
      <c r="L6" s="36"/>
      <c r="M6" s="33"/>
    </row>
    <row r="7" spans="1:13">
      <c r="A7" s="49" t="s">
        <v>17</v>
      </c>
      <c r="B7" s="49"/>
      <c r="C7" s="451" t="s">
        <v>113</v>
      </c>
      <c r="D7" s="451"/>
      <c r="E7" s="451"/>
      <c r="F7" s="451"/>
      <c r="G7" s="451"/>
      <c r="H7" s="27"/>
      <c r="I7" s="27"/>
      <c r="J7" s="27"/>
      <c r="K7" s="27"/>
      <c r="L7" s="27"/>
      <c r="M7" s="27"/>
    </row>
    <row r="8" spans="1:13" ht="14.45" customHeight="1">
      <c r="A8" s="49"/>
      <c r="B8" s="49"/>
      <c r="C8" s="478" t="s">
        <v>114</v>
      </c>
      <c r="D8" s="478"/>
      <c r="E8" s="478" t="s">
        <v>115</v>
      </c>
      <c r="F8" s="478"/>
      <c r="G8" s="478" t="s">
        <v>118</v>
      </c>
      <c r="H8" s="478" t="s">
        <v>119</v>
      </c>
      <c r="I8" s="478" t="s">
        <v>120</v>
      </c>
      <c r="J8" s="478" t="s">
        <v>121</v>
      </c>
      <c r="K8" s="478" t="s">
        <v>122</v>
      </c>
      <c r="L8" s="478" t="s">
        <v>124</v>
      </c>
      <c r="M8" s="478" t="s">
        <v>125</v>
      </c>
    </row>
    <row r="9" spans="1:13">
      <c r="A9" s="49"/>
      <c r="B9" s="49"/>
      <c r="C9" s="478"/>
      <c r="D9" s="478"/>
      <c r="E9" s="478"/>
      <c r="F9" s="478"/>
      <c r="G9" s="478"/>
      <c r="H9" s="478"/>
      <c r="I9" s="478"/>
      <c r="J9" s="478"/>
      <c r="K9" s="478"/>
      <c r="L9" s="478"/>
      <c r="M9" s="478"/>
    </row>
    <row r="10" spans="1:13">
      <c r="A10" s="49"/>
      <c r="B10" s="49"/>
      <c r="C10" s="478"/>
      <c r="D10" s="478"/>
      <c r="E10" s="478"/>
      <c r="F10" s="478"/>
      <c r="G10" s="478"/>
      <c r="H10" s="478"/>
      <c r="I10" s="478"/>
      <c r="J10" s="478"/>
      <c r="K10" s="478"/>
      <c r="L10" s="478"/>
      <c r="M10" s="478"/>
    </row>
    <row r="11" spans="1:13">
      <c r="A11" s="49"/>
      <c r="B11" s="49"/>
      <c r="C11" s="478"/>
      <c r="D11" s="478"/>
      <c r="E11" s="478"/>
      <c r="F11" s="478"/>
      <c r="G11" s="478"/>
      <c r="H11" s="478"/>
      <c r="I11" s="478"/>
      <c r="J11" s="478"/>
      <c r="K11" s="478"/>
      <c r="L11" s="478"/>
      <c r="M11" s="478"/>
    </row>
    <row r="12" spans="1:13">
      <c r="A12" s="49"/>
      <c r="B12" s="49"/>
      <c r="C12" s="692"/>
      <c r="D12" s="693"/>
      <c r="E12" s="691" t="s">
        <v>116</v>
      </c>
      <c r="F12" s="691"/>
      <c r="G12" s="63"/>
      <c r="H12" s="63"/>
      <c r="I12" s="63"/>
      <c r="J12" s="63"/>
      <c r="K12" s="63"/>
      <c r="L12" s="63"/>
      <c r="M12" s="63"/>
    </row>
    <row r="13" spans="1:13">
      <c r="A13" s="49"/>
      <c r="B13" s="49"/>
      <c r="C13" s="694"/>
      <c r="D13" s="695"/>
      <c r="E13" s="698" t="s">
        <v>117</v>
      </c>
      <c r="F13" s="699"/>
      <c r="G13" s="63"/>
      <c r="H13" s="63"/>
      <c r="I13" s="63"/>
      <c r="J13" s="63"/>
      <c r="K13" s="63"/>
      <c r="L13" s="63"/>
      <c r="M13" s="63"/>
    </row>
    <row r="14" spans="1:13">
      <c r="A14" s="49"/>
      <c r="B14" s="49"/>
      <c r="C14" s="696"/>
      <c r="D14" s="697"/>
      <c r="E14" s="683" t="s">
        <v>126</v>
      </c>
      <c r="F14" s="683"/>
      <c r="G14" s="277"/>
      <c r="H14" s="277"/>
      <c r="I14" s="277"/>
      <c r="J14" s="277"/>
      <c r="K14" s="277"/>
      <c r="L14" s="277"/>
      <c r="M14" s="277"/>
    </row>
    <row r="15" spans="1:13">
      <c r="A15" s="49"/>
      <c r="B15" s="49"/>
      <c r="C15" s="692"/>
      <c r="D15" s="693"/>
      <c r="E15" s="691" t="s">
        <v>116</v>
      </c>
      <c r="F15" s="691"/>
      <c r="G15" s="63"/>
      <c r="H15" s="63"/>
      <c r="I15" s="63"/>
      <c r="J15" s="63"/>
      <c r="K15" s="63"/>
      <c r="L15" s="63"/>
      <c r="M15" s="63"/>
    </row>
    <row r="16" spans="1:13">
      <c r="A16" s="49"/>
      <c r="B16" s="49"/>
      <c r="C16" s="694"/>
      <c r="D16" s="695"/>
      <c r="E16" s="691" t="s">
        <v>117</v>
      </c>
      <c r="F16" s="691"/>
      <c r="G16" s="63"/>
      <c r="H16" s="63"/>
      <c r="I16" s="63"/>
      <c r="J16" s="63"/>
      <c r="K16" s="63"/>
      <c r="L16" s="63"/>
      <c r="M16" s="63"/>
    </row>
    <row r="17" spans="1:13">
      <c r="A17" s="49"/>
      <c r="B17" s="49"/>
      <c r="C17" s="696"/>
      <c r="D17" s="697"/>
      <c r="E17" s="683" t="s">
        <v>126</v>
      </c>
      <c r="F17" s="683"/>
      <c r="G17" s="277"/>
      <c r="H17" s="277"/>
      <c r="I17" s="277"/>
      <c r="J17" s="277"/>
      <c r="K17" s="277"/>
      <c r="L17" s="277"/>
      <c r="M17" s="277"/>
    </row>
    <row r="18" spans="1:13">
      <c r="A18" s="49"/>
      <c r="B18" s="49"/>
      <c r="C18" s="692"/>
      <c r="D18" s="693"/>
      <c r="E18" s="691" t="s">
        <v>116</v>
      </c>
      <c r="F18" s="691"/>
      <c r="G18" s="63"/>
      <c r="H18" s="63"/>
      <c r="I18" s="63"/>
      <c r="J18" s="63"/>
      <c r="K18" s="63"/>
      <c r="L18" s="63"/>
      <c r="M18" s="63"/>
    </row>
    <row r="19" spans="1:13">
      <c r="A19" s="49"/>
      <c r="B19" s="49"/>
      <c r="C19" s="694"/>
      <c r="D19" s="695"/>
      <c r="E19" s="691" t="s">
        <v>117</v>
      </c>
      <c r="F19" s="691"/>
      <c r="G19" s="63"/>
      <c r="H19" s="63"/>
      <c r="I19" s="63"/>
      <c r="J19" s="63"/>
      <c r="K19" s="63"/>
      <c r="L19" s="63"/>
      <c r="M19" s="63"/>
    </row>
    <row r="20" spans="1:13">
      <c r="A20" s="49"/>
      <c r="B20" s="49"/>
      <c r="C20" s="696"/>
      <c r="D20" s="697"/>
      <c r="E20" s="683" t="s">
        <v>126</v>
      </c>
      <c r="F20" s="683"/>
      <c r="G20" s="277"/>
      <c r="H20" s="277"/>
      <c r="I20" s="277"/>
      <c r="J20" s="277"/>
      <c r="K20" s="277"/>
      <c r="L20" s="277"/>
      <c r="M20" s="277"/>
    </row>
    <row r="21" spans="1:13">
      <c r="A21" s="49"/>
      <c r="B21" s="49"/>
      <c r="C21" s="692"/>
      <c r="D21" s="693"/>
      <c r="E21" s="691" t="s">
        <v>116</v>
      </c>
      <c r="F21" s="691"/>
      <c r="G21" s="63"/>
      <c r="H21" s="63"/>
      <c r="I21" s="63"/>
      <c r="J21" s="63"/>
      <c r="K21" s="63"/>
      <c r="L21" s="63"/>
      <c r="M21" s="63"/>
    </row>
    <row r="22" spans="1:13">
      <c r="A22" s="49"/>
      <c r="B22" s="49"/>
      <c r="C22" s="694"/>
      <c r="D22" s="695"/>
      <c r="E22" s="691" t="s">
        <v>117</v>
      </c>
      <c r="F22" s="691"/>
      <c r="G22" s="63"/>
      <c r="H22" s="63"/>
      <c r="I22" s="63"/>
      <c r="J22" s="63"/>
      <c r="K22" s="63"/>
      <c r="L22" s="63"/>
      <c r="M22" s="63"/>
    </row>
    <row r="23" spans="1:13">
      <c r="A23" s="49"/>
      <c r="B23" s="49"/>
      <c r="C23" s="696"/>
      <c r="D23" s="697"/>
      <c r="E23" s="683" t="s">
        <v>126</v>
      </c>
      <c r="F23" s="683"/>
      <c r="G23" s="277"/>
      <c r="H23" s="277"/>
      <c r="I23" s="277"/>
      <c r="J23" s="277"/>
      <c r="K23" s="277"/>
      <c r="L23" s="277"/>
      <c r="M23" s="277"/>
    </row>
    <row r="24" spans="1:13">
      <c r="A24" s="49"/>
      <c r="B24" s="49"/>
      <c r="C24" s="14"/>
      <c r="D24" s="14"/>
      <c r="E24" s="14"/>
      <c r="F24" s="14"/>
      <c r="G24" s="14"/>
      <c r="H24" s="14"/>
      <c r="I24" s="14"/>
      <c r="J24" s="14"/>
      <c r="K24" s="14"/>
      <c r="L24" s="14"/>
      <c r="M24" s="14"/>
    </row>
    <row r="25" spans="1:13">
      <c r="A25" s="49"/>
      <c r="B25" s="49"/>
      <c r="C25" s="684" t="s">
        <v>90</v>
      </c>
      <c r="D25" s="684"/>
      <c r="E25" s="513"/>
      <c r="F25" s="513"/>
      <c r="G25" s="513"/>
      <c r="H25" s="513"/>
      <c r="I25" s="513"/>
      <c r="J25" s="513"/>
      <c r="K25" s="513"/>
      <c r="L25" s="513"/>
      <c r="M25" s="513"/>
    </row>
    <row r="26" spans="1:13">
      <c r="A26" s="49"/>
      <c r="B26" s="49"/>
      <c r="C26" s="14"/>
      <c r="D26" s="14"/>
      <c r="E26" s="14"/>
      <c r="F26" s="14"/>
      <c r="G26" s="14"/>
      <c r="H26" s="14"/>
      <c r="I26" s="14"/>
      <c r="J26" s="14"/>
      <c r="K26" s="14"/>
      <c r="L26" s="14"/>
      <c r="M26" s="14"/>
    </row>
    <row r="27" spans="1:13">
      <c r="A27" s="49" t="s">
        <v>19</v>
      </c>
      <c r="B27" s="49"/>
      <c r="C27" s="451" t="s">
        <v>222</v>
      </c>
      <c r="D27" s="451"/>
      <c r="E27" s="451"/>
      <c r="F27" s="451"/>
      <c r="G27" s="451"/>
      <c r="H27" s="14"/>
      <c r="I27" s="14"/>
      <c r="J27" s="14"/>
      <c r="K27" s="14"/>
      <c r="L27" s="14"/>
      <c r="M27" s="14"/>
    </row>
    <row r="28" spans="1:13" ht="14.45" customHeight="1">
      <c r="A28" s="49"/>
      <c r="B28" s="49"/>
      <c r="C28" s="478" t="s">
        <v>114</v>
      </c>
      <c r="D28" s="478"/>
      <c r="E28" s="478" t="s">
        <v>115</v>
      </c>
      <c r="F28" s="478"/>
      <c r="G28" s="478" t="s">
        <v>118</v>
      </c>
      <c r="H28" s="478" t="s">
        <v>119</v>
      </c>
      <c r="I28" s="478" t="s">
        <v>120</v>
      </c>
      <c r="J28" s="478" t="s">
        <v>121</v>
      </c>
      <c r="K28" s="478" t="s">
        <v>123</v>
      </c>
      <c r="L28" s="14"/>
      <c r="M28" s="14"/>
    </row>
    <row r="29" spans="1:13">
      <c r="A29" s="49"/>
      <c r="B29" s="49"/>
      <c r="C29" s="478"/>
      <c r="D29" s="478"/>
      <c r="E29" s="478"/>
      <c r="F29" s="478"/>
      <c r="G29" s="478"/>
      <c r="H29" s="478"/>
      <c r="I29" s="478"/>
      <c r="J29" s="478"/>
      <c r="K29" s="478"/>
      <c r="L29" s="14"/>
      <c r="M29" s="14"/>
    </row>
    <row r="30" spans="1:13">
      <c r="A30" s="49"/>
      <c r="B30" s="49"/>
      <c r="C30" s="478"/>
      <c r="D30" s="478"/>
      <c r="E30" s="478"/>
      <c r="F30" s="478"/>
      <c r="G30" s="478"/>
      <c r="H30" s="478"/>
      <c r="I30" s="478"/>
      <c r="J30" s="478"/>
      <c r="K30" s="478"/>
      <c r="L30" s="14"/>
      <c r="M30" s="14"/>
    </row>
    <row r="31" spans="1:13">
      <c r="A31" s="49"/>
      <c r="B31" s="49"/>
      <c r="C31" s="478"/>
      <c r="D31" s="478"/>
      <c r="E31" s="478"/>
      <c r="F31" s="478"/>
      <c r="G31" s="478"/>
      <c r="H31" s="478"/>
      <c r="I31" s="478"/>
      <c r="J31" s="478"/>
      <c r="K31" s="478"/>
      <c r="L31" s="14"/>
      <c r="M31" s="14"/>
    </row>
    <row r="32" spans="1:13">
      <c r="A32" s="49"/>
      <c r="B32" s="49"/>
      <c r="C32" s="685"/>
      <c r="D32" s="686"/>
      <c r="E32" s="691" t="s">
        <v>116</v>
      </c>
      <c r="F32" s="691"/>
      <c r="G32" s="63"/>
      <c r="H32" s="63"/>
      <c r="I32" s="63"/>
      <c r="J32" s="63"/>
      <c r="K32" s="63"/>
      <c r="L32" s="14"/>
      <c r="M32" s="14"/>
    </row>
    <row r="33" spans="1:13">
      <c r="A33" s="49"/>
      <c r="B33" s="49"/>
      <c r="C33" s="687"/>
      <c r="D33" s="688"/>
      <c r="E33" s="691" t="s">
        <v>223</v>
      </c>
      <c r="F33" s="691"/>
      <c r="G33" s="63"/>
      <c r="H33" s="63"/>
      <c r="I33" s="63"/>
      <c r="J33" s="63"/>
      <c r="K33" s="63"/>
      <c r="L33" s="14"/>
      <c r="M33" s="14"/>
    </row>
    <row r="34" spans="1:13">
      <c r="A34" s="49"/>
      <c r="B34" s="49"/>
      <c r="C34" s="689"/>
      <c r="D34" s="690"/>
      <c r="E34" s="683" t="s">
        <v>126</v>
      </c>
      <c r="F34" s="683"/>
      <c r="G34" s="277"/>
      <c r="H34" s="277"/>
      <c r="I34" s="277"/>
      <c r="J34" s="277"/>
      <c r="K34" s="277"/>
      <c r="L34" s="14"/>
      <c r="M34" s="14"/>
    </row>
    <row r="35" spans="1:13">
      <c r="A35" s="49"/>
      <c r="B35" s="49"/>
      <c r="C35" s="685"/>
      <c r="D35" s="686"/>
      <c r="E35" s="691" t="s">
        <v>116</v>
      </c>
      <c r="F35" s="691"/>
      <c r="G35" s="63"/>
      <c r="H35" s="63"/>
      <c r="I35" s="63"/>
      <c r="J35" s="63"/>
      <c r="K35" s="63"/>
      <c r="L35" s="14"/>
      <c r="M35" s="14"/>
    </row>
    <row r="36" spans="1:13">
      <c r="A36" s="49"/>
      <c r="B36" s="49"/>
      <c r="C36" s="687"/>
      <c r="D36" s="688"/>
      <c r="E36" s="691" t="str">
        <f>$E$33</f>
        <v>NAČIN KONTROLE</v>
      </c>
      <c r="F36" s="691"/>
      <c r="G36" s="63"/>
      <c r="H36" s="63"/>
      <c r="I36" s="63"/>
      <c r="J36" s="63"/>
      <c r="K36" s="63"/>
      <c r="L36" s="14"/>
      <c r="M36" s="14"/>
    </row>
    <row r="37" spans="1:13">
      <c r="A37" s="49"/>
      <c r="B37" s="49"/>
      <c r="C37" s="689"/>
      <c r="D37" s="690"/>
      <c r="E37" s="683" t="s">
        <v>126</v>
      </c>
      <c r="F37" s="683"/>
      <c r="G37" s="277"/>
      <c r="H37" s="277"/>
      <c r="I37" s="277"/>
      <c r="J37" s="277"/>
      <c r="K37" s="277"/>
      <c r="L37" s="14"/>
      <c r="M37" s="14"/>
    </row>
    <row r="38" spans="1:13">
      <c r="A38" s="49"/>
      <c r="B38" s="49"/>
      <c r="C38" s="685"/>
      <c r="D38" s="686"/>
      <c r="E38" s="691" t="s">
        <v>116</v>
      </c>
      <c r="F38" s="691"/>
      <c r="G38" s="63"/>
      <c r="H38" s="63"/>
      <c r="I38" s="63"/>
      <c r="J38" s="63"/>
      <c r="K38" s="63"/>
      <c r="L38" s="14"/>
      <c r="M38" s="14"/>
    </row>
    <row r="39" spans="1:13">
      <c r="A39" s="49"/>
      <c r="B39" s="49"/>
      <c r="C39" s="687"/>
      <c r="D39" s="688"/>
      <c r="E39" s="691" t="str">
        <f>$E$33</f>
        <v>NAČIN KONTROLE</v>
      </c>
      <c r="F39" s="691"/>
      <c r="G39" s="63"/>
      <c r="H39" s="63"/>
      <c r="I39" s="63"/>
      <c r="J39" s="63"/>
      <c r="K39" s="63"/>
      <c r="L39" s="14"/>
      <c r="M39" s="14"/>
    </row>
    <row r="40" spans="1:13">
      <c r="A40" s="49"/>
      <c r="B40" s="49"/>
      <c r="C40" s="689"/>
      <c r="D40" s="690"/>
      <c r="E40" s="683" t="s">
        <v>126</v>
      </c>
      <c r="F40" s="683"/>
      <c r="G40" s="277"/>
      <c r="H40" s="277"/>
      <c r="I40" s="277"/>
      <c r="J40" s="277"/>
      <c r="K40" s="277"/>
      <c r="L40" s="14"/>
      <c r="M40" s="14"/>
    </row>
    <row r="41" spans="1:13">
      <c r="A41" s="49"/>
      <c r="B41" s="49"/>
      <c r="C41" s="685"/>
      <c r="D41" s="686"/>
      <c r="E41" s="691" t="s">
        <v>116</v>
      </c>
      <c r="F41" s="691"/>
      <c r="G41" s="63"/>
      <c r="H41" s="63"/>
      <c r="I41" s="63"/>
      <c r="J41" s="63"/>
      <c r="K41" s="63"/>
      <c r="L41" s="14"/>
      <c r="M41" s="14"/>
    </row>
    <row r="42" spans="1:13">
      <c r="A42" s="49"/>
      <c r="B42" s="49"/>
      <c r="C42" s="687"/>
      <c r="D42" s="688"/>
      <c r="E42" s="691" t="str">
        <f>$E$33</f>
        <v>NAČIN KONTROLE</v>
      </c>
      <c r="F42" s="691"/>
      <c r="G42" s="63"/>
      <c r="H42" s="63"/>
      <c r="I42" s="63"/>
      <c r="J42" s="63"/>
      <c r="K42" s="63"/>
      <c r="L42" s="14"/>
      <c r="M42" s="14"/>
    </row>
    <row r="43" spans="1:13">
      <c r="A43" s="49"/>
      <c r="B43" s="49"/>
      <c r="C43" s="689"/>
      <c r="D43" s="690"/>
      <c r="E43" s="683" t="s">
        <v>126</v>
      </c>
      <c r="F43" s="683"/>
      <c r="G43" s="277"/>
      <c r="H43" s="277"/>
      <c r="I43" s="277"/>
      <c r="J43" s="277"/>
      <c r="K43" s="277"/>
      <c r="L43" s="14"/>
      <c r="M43" s="14"/>
    </row>
    <row r="44" spans="1:13">
      <c r="A44" s="49"/>
      <c r="B44" s="49"/>
      <c r="C44" s="14"/>
      <c r="D44" s="14"/>
      <c r="E44" s="14"/>
      <c r="F44" s="14"/>
      <c r="G44" s="14"/>
      <c r="H44" s="14"/>
      <c r="I44" s="14"/>
      <c r="J44" s="14"/>
      <c r="K44" s="14"/>
      <c r="L44" s="14"/>
      <c r="M44" s="14"/>
    </row>
    <row r="45" spans="1:13">
      <c r="A45" s="49"/>
      <c r="B45" s="49"/>
      <c r="C45" s="684" t="s">
        <v>90</v>
      </c>
      <c r="D45" s="684"/>
      <c r="E45" s="513"/>
      <c r="F45" s="513"/>
      <c r="G45" s="513"/>
      <c r="H45" s="513"/>
      <c r="I45" s="513"/>
      <c r="J45" s="513"/>
      <c r="K45" s="513"/>
      <c r="L45" s="513"/>
      <c r="M45" s="513"/>
    </row>
    <row r="46" spans="1:13">
      <c r="A46" s="49"/>
      <c r="B46" s="49"/>
      <c r="C46" s="14"/>
      <c r="D46" s="14"/>
      <c r="E46" s="14"/>
      <c r="F46" s="14"/>
      <c r="G46" s="14"/>
      <c r="H46" s="14"/>
      <c r="I46" s="14"/>
      <c r="J46" s="14"/>
      <c r="K46" s="14"/>
      <c r="L46" s="14"/>
      <c r="M46" s="14"/>
    </row>
    <row r="47" spans="1:13">
      <c r="A47" s="49"/>
      <c r="B47" s="49"/>
      <c r="C47" s="14"/>
      <c r="D47" s="14"/>
      <c r="E47" s="14"/>
      <c r="F47" s="14"/>
      <c r="G47" s="14"/>
      <c r="H47" s="14"/>
      <c r="I47" s="14"/>
      <c r="J47" s="14"/>
      <c r="K47" s="14"/>
      <c r="L47" s="14"/>
      <c r="M47" s="14"/>
    </row>
    <row r="48" spans="1:13" s="14" customFormat="1">
      <c r="A48" s="135"/>
      <c r="B48" s="135"/>
      <c r="C48" s="700" t="s">
        <v>502</v>
      </c>
      <c r="D48" s="700"/>
      <c r="E48" s="700"/>
      <c r="F48" s="700"/>
      <c r="G48" s="700"/>
      <c r="H48" s="700"/>
      <c r="I48" s="700"/>
      <c r="J48" s="700"/>
      <c r="K48" s="700"/>
      <c r="L48" s="700"/>
      <c r="M48" s="700"/>
    </row>
    <row r="49" spans="1:13" s="14" customFormat="1" ht="12.75">
      <c r="A49" s="135"/>
      <c r="B49" s="135"/>
      <c r="C49" s="26"/>
      <c r="D49" s="26"/>
      <c r="E49" s="26"/>
      <c r="F49" s="26"/>
      <c r="G49" s="26"/>
      <c r="H49" s="26"/>
      <c r="I49" s="26"/>
      <c r="J49" s="26"/>
      <c r="K49" s="26"/>
      <c r="L49" s="26"/>
      <c r="M49" s="26"/>
    </row>
    <row r="50" spans="1:13" s="14" customFormat="1">
      <c r="A50" s="135"/>
      <c r="B50" s="135"/>
      <c r="K50" s="702" t="s">
        <v>239</v>
      </c>
      <c r="L50" s="702"/>
      <c r="M50" s="702"/>
    </row>
    <row r="51" spans="1:13">
      <c r="A51" s="8"/>
      <c r="B51" s="8"/>
      <c r="C51" s="701" t="s">
        <v>149</v>
      </c>
      <c r="D51" s="701"/>
      <c r="E51" s="701"/>
    </row>
    <row r="52" spans="1:13">
      <c r="A52" s="8"/>
      <c r="B52" s="8"/>
      <c r="K52" s="701" t="s">
        <v>150</v>
      </c>
      <c r="L52" s="701"/>
      <c r="M52" s="701"/>
    </row>
    <row r="53" spans="1:13">
      <c r="A53" s="8"/>
      <c r="B53" s="8"/>
    </row>
    <row r="54" spans="1:13">
      <c r="A54" s="8"/>
      <c r="B54" s="8"/>
      <c r="K54" s="703"/>
      <c r="L54" s="703"/>
      <c r="M54" s="703"/>
    </row>
    <row r="55" spans="1:13">
      <c r="A55" s="8"/>
      <c r="B55" s="8"/>
      <c r="K55" s="703"/>
      <c r="L55" s="703"/>
      <c r="M55" s="703"/>
    </row>
  </sheetData>
  <mergeCells count="66">
    <mergeCell ref="C48:M48"/>
    <mergeCell ref="C51:E51"/>
    <mergeCell ref="K50:M50"/>
    <mergeCell ref="K52:M52"/>
    <mergeCell ref="K54:M55"/>
    <mergeCell ref="C1:F1"/>
    <mergeCell ref="J8:J11"/>
    <mergeCell ref="K8:K11"/>
    <mergeCell ref="C3:D3"/>
    <mergeCell ref="L8:L11"/>
    <mergeCell ref="E3:G3"/>
    <mergeCell ref="C5:F5"/>
    <mergeCell ref="G5:K5"/>
    <mergeCell ref="C7:G7"/>
    <mergeCell ref="H3:I3"/>
    <mergeCell ref="J3:K3"/>
    <mergeCell ref="M8:M11"/>
    <mergeCell ref="C8:D11"/>
    <mergeCell ref="E8:F11"/>
    <mergeCell ref="G8:G11"/>
    <mergeCell ref="H8:H11"/>
    <mergeCell ref="I8:I11"/>
    <mergeCell ref="E21:F21"/>
    <mergeCell ref="E22:F22"/>
    <mergeCell ref="C12:D14"/>
    <mergeCell ref="E12:F12"/>
    <mergeCell ref="E13:F13"/>
    <mergeCell ref="E14:F14"/>
    <mergeCell ref="C15:D17"/>
    <mergeCell ref="E15:F15"/>
    <mergeCell ref="E16:F16"/>
    <mergeCell ref="E17:F17"/>
    <mergeCell ref="C18:D20"/>
    <mergeCell ref="E18:F18"/>
    <mergeCell ref="E19:F19"/>
    <mergeCell ref="E20:F20"/>
    <mergeCell ref="E23:F23"/>
    <mergeCell ref="K28:K31"/>
    <mergeCell ref="C32:D34"/>
    <mergeCell ref="E32:F32"/>
    <mergeCell ref="E33:F33"/>
    <mergeCell ref="E34:F34"/>
    <mergeCell ref="C28:D31"/>
    <mergeCell ref="E28:F31"/>
    <mergeCell ref="G28:G31"/>
    <mergeCell ref="H28:H31"/>
    <mergeCell ref="I28:I31"/>
    <mergeCell ref="J28:J31"/>
    <mergeCell ref="C27:G27"/>
    <mergeCell ref="C25:D25"/>
    <mergeCell ref="E25:M25"/>
    <mergeCell ref="C21:D23"/>
    <mergeCell ref="E43:F43"/>
    <mergeCell ref="C45:D45"/>
    <mergeCell ref="E45:M45"/>
    <mergeCell ref="C35:D37"/>
    <mergeCell ref="E35:F35"/>
    <mergeCell ref="E36:F36"/>
    <mergeCell ref="E37:F37"/>
    <mergeCell ref="C38:D40"/>
    <mergeCell ref="E38:F38"/>
    <mergeCell ref="E39:F39"/>
    <mergeCell ref="E40:F40"/>
    <mergeCell ref="C41:D43"/>
    <mergeCell ref="E41:F41"/>
    <mergeCell ref="E42:F42"/>
  </mergeCells>
  <pageMargins left="0.23622047244094491" right="0.23622047244094491" top="0.55118110236220474" bottom="0.55118110236220474" header="0.31496062992125984" footer="0.31496062992125984"/>
  <pageSetup paperSize="8" orientation="portrait" r:id="rId1"/>
  <headerFooter>
    <oddHeader>&amp;R&amp;"-,Bold"OBRAZAC UP-IND</oddHeader>
    <oddFooter>&amp;CI) - &amp;P/&amp;N</oddFooter>
  </headerFooter>
  <extLst>
    <ext xmlns:x14="http://schemas.microsoft.com/office/spreadsheetml/2009/9/main" uri="{CCE6A557-97BC-4b89-ADB6-D9C93CAAB3DF}">
      <x14:dataValidations xmlns:xm="http://schemas.microsoft.com/office/excel/2006/main" count="1">
        <x14:dataValidation type="list" showInputMessage="1" showErrorMessage="1" errorTitle="Upozorenje!" error="Izaberi odgovor s padajućeg izbornika!" prompt="Izaberi odgovor s padajućeg izbornika!">
          <x14:formula1>
            <xm:f>Liste!$E$6:$E$7</xm:f>
          </x14:formula1>
          <xm:sqref>G14:M14 G17:M17 G20:M20 G23:M23 G34:K34 G37:K37 G40:K40 G43:K43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6"/>
  <sheetViews>
    <sheetView showGridLines="0" view="pageLayout" zoomScaleNormal="100" workbookViewId="0">
      <selection activeCell="B109" sqref="B109:J109"/>
    </sheetView>
  </sheetViews>
  <sheetFormatPr defaultRowHeight="15"/>
  <cols>
    <col min="1" max="1" width="12.140625" customWidth="1"/>
    <col min="4" max="4" width="8.140625" customWidth="1"/>
    <col min="10" max="10" width="13" customWidth="1"/>
  </cols>
  <sheetData>
    <row r="1" spans="1:10" ht="22.5" customHeight="1">
      <c r="A1" s="375" t="s">
        <v>456</v>
      </c>
      <c r="B1" s="777" t="s">
        <v>457</v>
      </c>
      <c r="C1" s="777"/>
      <c r="D1" s="777"/>
      <c r="E1" s="777"/>
      <c r="F1" s="777"/>
      <c r="G1" s="777"/>
      <c r="H1" s="777"/>
      <c r="I1" s="777"/>
      <c r="J1" s="777"/>
    </row>
    <row r="2" spans="1:10" ht="11.25" customHeight="1">
      <c r="A2" s="14"/>
      <c r="B2" s="14"/>
    </row>
    <row r="3" spans="1:10">
      <c r="A3" s="730" t="s">
        <v>458</v>
      </c>
      <c r="B3" s="730"/>
      <c r="C3" s="730"/>
      <c r="D3" s="730"/>
      <c r="E3" s="730"/>
      <c r="F3" s="730"/>
      <c r="G3" s="730"/>
      <c r="H3" s="730"/>
      <c r="I3" s="730"/>
      <c r="J3" s="730"/>
    </row>
    <row r="4" spans="1:10">
      <c r="A4" s="258" t="s">
        <v>404</v>
      </c>
      <c r="B4" s="728" t="s">
        <v>250</v>
      </c>
      <c r="C4" s="728"/>
      <c r="D4" s="728"/>
      <c r="E4" s="728"/>
      <c r="F4" s="728"/>
      <c r="G4" s="728"/>
      <c r="H4" s="728"/>
      <c r="I4" s="728"/>
      <c r="J4" s="729"/>
    </row>
    <row r="5" spans="1:10" ht="14.25" customHeight="1">
      <c r="A5" s="267"/>
      <c r="B5" s="748" t="s">
        <v>403</v>
      </c>
      <c r="C5" s="748"/>
      <c r="D5" s="748"/>
      <c r="E5" s="748"/>
      <c r="F5" s="748"/>
      <c r="G5" s="748"/>
      <c r="H5" s="748"/>
      <c r="I5" s="748"/>
      <c r="J5" s="749"/>
    </row>
    <row r="6" spans="1:10" ht="15" customHeight="1">
      <c r="A6" s="259" t="s">
        <v>405</v>
      </c>
      <c r="B6" s="728" t="s">
        <v>251</v>
      </c>
      <c r="C6" s="728"/>
      <c r="D6" s="728"/>
      <c r="E6" s="728"/>
      <c r="F6" s="728"/>
      <c r="G6" s="728"/>
      <c r="H6" s="728"/>
      <c r="I6" s="728"/>
      <c r="J6" s="729"/>
    </row>
    <row r="7" spans="1:10" ht="39" customHeight="1">
      <c r="A7" s="260"/>
      <c r="B7" s="711" t="s">
        <v>501</v>
      </c>
      <c r="C7" s="711"/>
      <c r="D7" s="711"/>
      <c r="E7" s="711"/>
      <c r="F7" s="711"/>
      <c r="G7" s="711"/>
      <c r="H7" s="711"/>
      <c r="I7" s="711"/>
      <c r="J7" s="712"/>
    </row>
    <row r="8" spans="1:10" ht="15" customHeight="1">
      <c r="A8" s="265" t="s">
        <v>406</v>
      </c>
      <c r="B8" s="726" t="s">
        <v>265</v>
      </c>
      <c r="C8" s="726"/>
      <c r="D8" s="726"/>
      <c r="E8" s="726"/>
      <c r="F8" s="726"/>
      <c r="G8" s="726"/>
      <c r="H8" s="726"/>
      <c r="I8" s="726"/>
      <c r="J8" s="727"/>
    </row>
    <row r="9" spans="1:10" ht="51" customHeight="1">
      <c r="A9" s="266"/>
      <c r="B9" s="709" t="s">
        <v>459</v>
      </c>
      <c r="C9" s="709"/>
      <c r="D9" s="709"/>
      <c r="E9" s="709"/>
      <c r="F9" s="709"/>
      <c r="G9" s="709"/>
      <c r="H9" s="709"/>
      <c r="I9" s="709"/>
      <c r="J9" s="710"/>
    </row>
    <row r="10" spans="1:10" ht="15" customHeight="1">
      <c r="A10" s="366" t="s">
        <v>407</v>
      </c>
      <c r="B10" s="726" t="s">
        <v>266</v>
      </c>
      <c r="C10" s="726"/>
      <c r="D10" s="726"/>
      <c r="E10" s="726"/>
      <c r="F10" s="726"/>
      <c r="G10" s="726"/>
      <c r="H10" s="726"/>
      <c r="I10" s="726"/>
      <c r="J10" s="727"/>
    </row>
    <row r="11" spans="1:10" ht="77.25" customHeight="1">
      <c r="A11" s="259"/>
      <c r="B11" s="709" t="s">
        <v>460</v>
      </c>
      <c r="C11" s="709"/>
      <c r="D11" s="709"/>
      <c r="E11" s="709"/>
      <c r="F11" s="709"/>
      <c r="G11" s="709"/>
      <c r="H11" s="709"/>
      <c r="I11" s="709"/>
      <c r="J11" s="710"/>
    </row>
    <row r="12" spans="1:10" ht="15.75" customHeight="1">
      <c r="A12" s="256" t="s">
        <v>408</v>
      </c>
      <c r="B12" s="738" t="s">
        <v>461</v>
      </c>
      <c r="C12" s="738"/>
      <c r="D12" s="738"/>
      <c r="E12" s="738"/>
      <c r="F12" s="738"/>
      <c r="G12" s="738"/>
      <c r="H12" s="738"/>
      <c r="I12" s="738"/>
      <c r="J12" s="739"/>
    </row>
    <row r="13" spans="1:10" ht="13.5" customHeight="1">
      <c r="A13" s="259"/>
      <c r="B13" s="715" t="s">
        <v>462</v>
      </c>
      <c r="C13" s="715"/>
      <c r="D13" s="715"/>
      <c r="E13" s="715"/>
      <c r="F13" s="715"/>
      <c r="G13" s="715"/>
      <c r="H13" s="715"/>
      <c r="I13" s="715"/>
      <c r="J13" s="750"/>
    </row>
    <row r="14" spans="1:10">
      <c r="A14" s="258" t="s">
        <v>409</v>
      </c>
      <c r="B14" s="728" t="s">
        <v>264</v>
      </c>
      <c r="C14" s="728"/>
      <c r="D14" s="728"/>
      <c r="E14" s="728"/>
      <c r="F14" s="728"/>
      <c r="G14" s="728"/>
      <c r="H14" s="728"/>
      <c r="I14" s="728"/>
      <c r="J14" s="729"/>
    </row>
    <row r="15" spans="1:10" ht="76.5" customHeight="1">
      <c r="A15" s="260"/>
      <c r="B15" s="742" t="s">
        <v>505</v>
      </c>
      <c r="C15" s="742"/>
      <c r="D15" s="742"/>
      <c r="E15" s="742"/>
      <c r="F15" s="742"/>
      <c r="G15" s="742"/>
      <c r="H15" s="742"/>
      <c r="I15" s="742"/>
      <c r="J15" s="743"/>
    </row>
    <row r="16" spans="1:10" ht="15" customHeight="1">
      <c r="A16" s="256" t="s">
        <v>410</v>
      </c>
      <c r="B16" s="744" t="s">
        <v>402</v>
      </c>
      <c r="C16" s="744"/>
      <c r="D16" s="744"/>
      <c r="E16" s="744"/>
      <c r="F16" s="744"/>
      <c r="G16" s="744"/>
      <c r="H16" s="744"/>
      <c r="I16" s="744"/>
      <c r="J16" s="745"/>
    </row>
    <row r="17" spans="1:10" ht="51.75" customHeight="1">
      <c r="A17" s="260"/>
      <c r="B17" s="746" t="s">
        <v>506</v>
      </c>
      <c r="C17" s="746"/>
      <c r="D17" s="746"/>
      <c r="E17" s="746"/>
      <c r="F17" s="746"/>
      <c r="G17" s="746"/>
      <c r="H17" s="746"/>
      <c r="I17" s="746"/>
      <c r="J17" s="747"/>
    </row>
    <row r="18" spans="1:10">
      <c r="A18" s="256" t="s">
        <v>19</v>
      </c>
      <c r="B18" s="707" t="s">
        <v>244</v>
      </c>
      <c r="C18" s="707"/>
      <c r="D18" s="707"/>
      <c r="E18" s="707"/>
      <c r="F18" s="707"/>
      <c r="G18" s="707"/>
      <c r="H18" s="707"/>
      <c r="I18" s="707"/>
      <c r="J18" s="708"/>
    </row>
    <row r="19" spans="1:10" ht="38.25" customHeight="1">
      <c r="A19" s="264"/>
      <c r="B19" s="711" t="s">
        <v>463</v>
      </c>
      <c r="C19" s="711"/>
      <c r="D19" s="711"/>
      <c r="E19" s="711"/>
      <c r="F19" s="711"/>
      <c r="G19" s="711"/>
      <c r="H19" s="711"/>
      <c r="I19" s="711"/>
      <c r="J19" s="712"/>
    </row>
    <row r="20" spans="1:10" ht="12.75" customHeight="1">
      <c r="A20" s="14"/>
      <c r="B20" s="14"/>
    </row>
    <row r="21" spans="1:10">
      <c r="A21" s="730" t="s">
        <v>464</v>
      </c>
      <c r="B21" s="730"/>
      <c r="C21" s="730"/>
      <c r="D21" s="730"/>
      <c r="E21" s="730"/>
      <c r="F21" s="730"/>
      <c r="G21" s="730"/>
      <c r="H21" s="730"/>
      <c r="I21" s="730"/>
      <c r="J21" s="730"/>
    </row>
    <row r="22" spans="1:10" ht="27" customHeight="1">
      <c r="A22" s="735" t="s">
        <v>465</v>
      </c>
      <c r="B22" s="736"/>
      <c r="C22" s="736"/>
      <c r="D22" s="736"/>
      <c r="E22" s="736"/>
      <c r="F22" s="736"/>
      <c r="G22" s="736"/>
      <c r="H22" s="736"/>
      <c r="I22" s="736"/>
      <c r="J22" s="737"/>
    </row>
    <row r="23" spans="1:10" ht="12" customHeight="1">
      <c r="A23" s="14"/>
      <c r="B23" s="14"/>
      <c r="C23" s="14"/>
      <c r="D23" s="14"/>
      <c r="E23" s="14"/>
      <c r="F23" s="14"/>
      <c r="G23" s="14"/>
      <c r="H23" s="14"/>
      <c r="I23" s="14"/>
      <c r="J23" s="14"/>
    </row>
    <row r="24" spans="1:10" ht="15.75" customHeight="1">
      <c r="A24" s="730" t="s">
        <v>466</v>
      </c>
      <c r="B24" s="730"/>
      <c r="C24" s="730"/>
      <c r="D24" s="730"/>
      <c r="E24" s="730"/>
      <c r="F24" s="730"/>
      <c r="G24" s="730"/>
      <c r="H24" s="730"/>
      <c r="I24" s="730"/>
      <c r="J24" s="730"/>
    </row>
    <row r="25" spans="1:10">
      <c r="A25" s="262" t="s">
        <v>412</v>
      </c>
      <c r="B25" s="740" t="s">
        <v>467</v>
      </c>
      <c r="C25" s="740"/>
      <c r="D25" s="740"/>
      <c r="E25" s="740"/>
      <c r="F25" s="740"/>
      <c r="G25" s="740"/>
      <c r="H25" s="740"/>
      <c r="I25" s="740"/>
      <c r="J25" s="741"/>
    </row>
    <row r="26" spans="1:10" ht="26.25" customHeight="1">
      <c r="A26" s="263"/>
      <c r="B26" s="733" t="s">
        <v>468</v>
      </c>
      <c r="C26" s="733"/>
      <c r="D26" s="733"/>
      <c r="E26" s="733"/>
      <c r="F26" s="733"/>
      <c r="G26" s="733"/>
      <c r="H26" s="733"/>
      <c r="I26" s="733"/>
      <c r="J26" s="734"/>
    </row>
    <row r="27" spans="1:10" ht="12.75" customHeight="1">
      <c r="A27" s="376"/>
      <c r="B27" s="374"/>
      <c r="C27" s="374"/>
      <c r="D27" s="374"/>
      <c r="E27" s="374"/>
      <c r="F27" s="374"/>
      <c r="G27" s="374"/>
      <c r="H27" s="374"/>
      <c r="I27" s="374"/>
      <c r="J27" s="374"/>
    </row>
    <row r="28" spans="1:10">
      <c r="A28" s="730" t="s">
        <v>469</v>
      </c>
      <c r="B28" s="730"/>
      <c r="C28" s="730"/>
      <c r="D28" s="730"/>
      <c r="E28" s="730"/>
      <c r="F28" s="730"/>
      <c r="G28" s="730"/>
      <c r="H28" s="730"/>
      <c r="I28" s="730"/>
      <c r="J28" s="730"/>
    </row>
    <row r="29" spans="1:10">
      <c r="A29" s="731" t="s">
        <v>411</v>
      </c>
      <c r="B29" s="707" t="s">
        <v>262</v>
      </c>
      <c r="C29" s="707"/>
      <c r="D29" s="707"/>
      <c r="E29" s="707"/>
      <c r="F29" s="707"/>
      <c r="G29" s="707"/>
      <c r="H29" s="707"/>
      <c r="I29" s="707"/>
      <c r="J29" s="708"/>
    </row>
    <row r="30" spans="1:10" ht="78.75" customHeight="1">
      <c r="A30" s="732"/>
      <c r="B30" s="711" t="s">
        <v>519</v>
      </c>
      <c r="C30" s="711"/>
      <c r="D30" s="711"/>
      <c r="E30" s="711"/>
      <c r="F30" s="711"/>
      <c r="G30" s="711"/>
      <c r="H30" s="711"/>
      <c r="I30" s="711"/>
      <c r="J30" s="712"/>
    </row>
    <row r="31" spans="1:10" ht="15.75" customHeight="1">
      <c r="A31" s="256" t="s">
        <v>1</v>
      </c>
      <c r="B31" s="786" t="s">
        <v>54</v>
      </c>
      <c r="C31" s="786"/>
      <c r="D31" s="786"/>
      <c r="E31" s="786"/>
      <c r="F31" s="786"/>
      <c r="G31" s="786"/>
      <c r="H31" s="786"/>
      <c r="I31" s="786"/>
      <c r="J31" s="787"/>
    </row>
    <row r="32" spans="1:10" ht="24.75" customHeight="1">
      <c r="A32" s="377" t="s">
        <v>474</v>
      </c>
      <c r="B32" s="751" t="s">
        <v>275</v>
      </c>
      <c r="C32" s="751"/>
      <c r="D32" s="752" t="s">
        <v>263</v>
      </c>
      <c r="E32" s="752"/>
      <c r="F32" s="752"/>
      <c r="G32" s="752"/>
      <c r="H32" s="752"/>
      <c r="I32" s="752"/>
      <c r="J32" s="753"/>
    </row>
    <row r="33" spans="1:10" ht="17.25" customHeight="1">
      <c r="A33" s="367"/>
      <c r="B33" s="748" t="s">
        <v>57</v>
      </c>
      <c r="C33" s="748"/>
      <c r="D33" s="783" t="s">
        <v>272</v>
      </c>
      <c r="E33" s="783"/>
      <c r="F33" s="783"/>
      <c r="G33" s="783"/>
      <c r="H33" s="783"/>
      <c r="I33" s="783"/>
      <c r="J33" s="784"/>
    </row>
    <row r="34" spans="1:10" ht="29.25" customHeight="1">
      <c r="A34" s="367"/>
      <c r="B34" s="751" t="s">
        <v>274</v>
      </c>
      <c r="C34" s="751"/>
      <c r="D34" s="752" t="s">
        <v>273</v>
      </c>
      <c r="E34" s="752"/>
      <c r="F34" s="752"/>
      <c r="G34" s="752"/>
      <c r="H34" s="752"/>
      <c r="I34" s="752"/>
      <c r="J34" s="753"/>
    </row>
    <row r="35" spans="1:10" ht="66.75" customHeight="1">
      <c r="A35" s="367"/>
      <c r="B35" s="751" t="s">
        <v>58</v>
      </c>
      <c r="C35" s="751"/>
      <c r="D35" s="724" t="s">
        <v>520</v>
      </c>
      <c r="E35" s="724"/>
      <c r="F35" s="724"/>
      <c r="G35" s="724"/>
      <c r="H35" s="724"/>
      <c r="I35" s="724"/>
      <c r="J35" s="725"/>
    </row>
    <row r="36" spans="1:10" ht="15" customHeight="1">
      <c r="A36" s="256" t="s">
        <v>488</v>
      </c>
      <c r="B36" s="779" t="s">
        <v>207</v>
      </c>
      <c r="C36" s="779"/>
      <c r="D36" s="779"/>
      <c r="E36" s="779"/>
      <c r="F36" s="779"/>
      <c r="G36" s="779"/>
      <c r="H36" s="779"/>
      <c r="I36" s="779"/>
      <c r="J36" s="780"/>
    </row>
    <row r="37" spans="1:10" ht="28.5" customHeight="1">
      <c r="A37" s="259" t="s">
        <v>474</v>
      </c>
      <c r="B37" s="751" t="s">
        <v>62</v>
      </c>
      <c r="C37" s="751"/>
      <c r="D37" s="767" t="s">
        <v>278</v>
      </c>
      <c r="E37" s="767"/>
      <c r="F37" s="767"/>
      <c r="G37" s="767"/>
      <c r="H37" s="767"/>
      <c r="I37" s="767"/>
      <c r="J37" s="768"/>
    </row>
    <row r="38" spans="1:10" ht="30.75" customHeight="1">
      <c r="A38" s="367"/>
      <c r="B38" s="751" t="s">
        <v>63</v>
      </c>
      <c r="C38" s="751"/>
      <c r="D38" s="724" t="s">
        <v>279</v>
      </c>
      <c r="E38" s="724"/>
      <c r="F38" s="724"/>
      <c r="G38" s="724"/>
      <c r="H38" s="724"/>
      <c r="I38" s="724"/>
      <c r="J38" s="725"/>
    </row>
    <row r="39" spans="1:10" ht="30.75" customHeight="1">
      <c r="A39" s="368"/>
      <c r="B39" s="751" t="s">
        <v>67</v>
      </c>
      <c r="C39" s="751"/>
      <c r="D39" s="724" t="s">
        <v>280</v>
      </c>
      <c r="E39" s="724"/>
      <c r="F39" s="724"/>
      <c r="G39" s="724"/>
      <c r="H39" s="724"/>
      <c r="I39" s="724"/>
      <c r="J39" s="725"/>
    </row>
    <row r="40" spans="1:10" ht="15" customHeight="1">
      <c r="A40" s="256" t="s">
        <v>412</v>
      </c>
      <c r="B40" s="786" t="s">
        <v>34</v>
      </c>
      <c r="C40" s="786"/>
      <c r="D40" s="786"/>
      <c r="E40" s="786"/>
      <c r="F40" s="786"/>
      <c r="G40" s="786"/>
      <c r="H40" s="786"/>
      <c r="I40" s="786"/>
      <c r="J40" s="786"/>
    </row>
    <row r="41" spans="1:10" ht="15.75" customHeight="1">
      <c r="A41" s="367" t="s">
        <v>474</v>
      </c>
      <c r="B41" s="751" t="s">
        <v>219</v>
      </c>
      <c r="C41" s="751"/>
      <c r="D41" s="724" t="s">
        <v>281</v>
      </c>
      <c r="E41" s="724"/>
      <c r="F41" s="724"/>
      <c r="G41" s="724"/>
      <c r="H41" s="724"/>
      <c r="I41" s="724"/>
      <c r="J41" s="725"/>
    </row>
    <row r="42" spans="1:10" ht="27" customHeight="1">
      <c r="A42" s="368"/>
      <c r="B42" s="715" t="s">
        <v>62</v>
      </c>
      <c r="C42" s="715"/>
      <c r="D42" s="781" t="s">
        <v>278</v>
      </c>
      <c r="E42" s="781"/>
      <c r="F42" s="781"/>
      <c r="G42" s="781"/>
      <c r="H42" s="781"/>
      <c r="I42" s="781"/>
      <c r="J42" s="782"/>
    </row>
    <row r="43" spans="1:10" ht="15.75" customHeight="1">
      <c r="A43" s="256" t="s">
        <v>489</v>
      </c>
      <c r="B43" s="707" t="s">
        <v>413</v>
      </c>
      <c r="C43" s="707"/>
      <c r="D43" s="707"/>
      <c r="E43" s="707"/>
      <c r="F43" s="707"/>
      <c r="G43" s="707"/>
      <c r="H43" s="707"/>
      <c r="I43" s="707"/>
      <c r="J43" s="708"/>
    </row>
    <row r="44" spans="1:10" ht="15" customHeight="1">
      <c r="A44" s="257"/>
      <c r="B44" s="765" t="s">
        <v>470</v>
      </c>
      <c r="C44" s="765"/>
      <c r="D44" s="765"/>
      <c r="E44" s="765"/>
      <c r="F44" s="765"/>
      <c r="G44" s="765"/>
      <c r="H44" s="765"/>
      <c r="I44" s="765"/>
      <c r="J44" s="766"/>
    </row>
    <row r="45" spans="1:10" ht="15.75" customHeight="1">
      <c r="A45" s="367" t="s">
        <v>490</v>
      </c>
      <c r="B45" s="751" t="s">
        <v>219</v>
      </c>
      <c r="C45" s="751"/>
      <c r="D45" s="724" t="s">
        <v>281</v>
      </c>
      <c r="E45" s="724"/>
      <c r="F45" s="724"/>
      <c r="G45" s="724"/>
      <c r="H45" s="724"/>
      <c r="I45" s="724"/>
      <c r="J45" s="725"/>
    </row>
    <row r="46" spans="1:10" ht="28.5" customHeight="1">
      <c r="A46" s="368"/>
      <c r="B46" s="715" t="s">
        <v>62</v>
      </c>
      <c r="C46" s="715"/>
      <c r="D46" s="711" t="s">
        <v>278</v>
      </c>
      <c r="E46" s="711"/>
      <c r="F46" s="711"/>
      <c r="G46" s="711"/>
      <c r="H46" s="711"/>
      <c r="I46" s="711"/>
      <c r="J46" s="712"/>
    </row>
    <row r="47" spans="1:10" ht="15.75" customHeight="1">
      <c r="A47" s="254" t="s">
        <v>491</v>
      </c>
      <c r="B47" s="726" t="s">
        <v>208</v>
      </c>
      <c r="C47" s="726"/>
      <c r="D47" s="726"/>
      <c r="E47" s="726"/>
      <c r="F47" s="726"/>
      <c r="G47" s="726"/>
      <c r="H47" s="726"/>
      <c r="I47" s="726"/>
      <c r="J47" s="727"/>
    </row>
    <row r="48" spans="1:10" ht="41.25" customHeight="1">
      <c r="A48" s="369"/>
      <c r="B48" s="711" t="s">
        <v>521</v>
      </c>
      <c r="C48" s="711"/>
      <c r="D48" s="711"/>
      <c r="E48" s="711"/>
      <c r="F48" s="711"/>
      <c r="G48" s="711"/>
      <c r="H48" s="711"/>
      <c r="I48" s="711"/>
      <c r="J48" s="712"/>
    </row>
    <row r="49" spans="1:10" ht="18" customHeight="1">
      <c r="A49" s="213"/>
      <c r="B49" s="208"/>
      <c r="C49" s="208"/>
      <c r="D49" s="208"/>
      <c r="E49" s="208"/>
      <c r="F49" s="208"/>
      <c r="G49" s="208"/>
      <c r="H49" s="211"/>
      <c r="I49" s="211"/>
      <c r="J49" s="211"/>
    </row>
    <row r="50" spans="1:10" ht="17.25" customHeight="1">
      <c r="A50" s="778" t="s">
        <v>471</v>
      </c>
      <c r="B50" s="778"/>
      <c r="C50" s="778"/>
      <c r="D50" s="778"/>
      <c r="E50" s="778"/>
      <c r="F50" s="778"/>
      <c r="G50" s="778"/>
      <c r="H50" s="778"/>
      <c r="I50" s="778"/>
      <c r="J50" s="778"/>
    </row>
    <row r="51" spans="1:10" ht="14.25" customHeight="1">
      <c r="A51" s="254" t="s">
        <v>1</v>
      </c>
      <c r="B51" s="707" t="s">
        <v>74</v>
      </c>
      <c r="C51" s="707"/>
      <c r="D51" s="707"/>
      <c r="E51" s="707"/>
      <c r="F51" s="707"/>
      <c r="G51" s="707"/>
      <c r="H51" s="707"/>
      <c r="I51" s="707"/>
      <c r="J51" s="708"/>
    </row>
    <row r="52" spans="1:10" ht="118.5" customHeight="1">
      <c r="A52" s="793" t="s">
        <v>474</v>
      </c>
      <c r="B52" s="751" t="s">
        <v>258</v>
      </c>
      <c r="C52" s="751"/>
      <c r="D52" s="719" t="s">
        <v>507</v>
      </c>
      <c r="E52" s="719"/>
      <c r="F52" s="719"/>
      <c r="G52" s="719"/>
      <c r="H52" s="719"/>
      <c r="I52" s="719"/>
      <c r="J52" s="720"/>
    </row>
    <row r="53" spans="1:10" ht="52.5" customHeight="1">
      <c r="A53" s="793"/>
      <c r="B53" s="751" t="s">
        <v>257</v>
      </c>
      <c r="C53" s="751"/>
      <c r="D53" s="724" t="s">
        <v>282</v>
      </c>
      <c r="E53" s="724"/>
      <c r="F53" s="724"/>
      <c r="G53" s="724"/>
      <c r="H53" s="724"/>
      <c r="I53" s="724"/>
      <c r="J53" s="725"/>
    </row>
    <row r="54" spans="1:10" ht="52.5" customHeight="1">
      <c r="A54" s="261"/>
      <c r="B54" s="715" t="s">
        <v>283</v>
      </c>
      <c r="C54" s="715"/>
      <c r="D54" s="711" t="s">
        <v>524</v>
      </c>
      <c r="E54" s="711"/>
      <c r="F54" s="711"/>
      <c r="G54" s="711"/>
      <c r="H54" s="711"/>
      <c r="I54" s="711"/>
      <c r="J54" s="712"/>
    </row>
    <row r="55" spans="1:10" ht="50.25" customHeight="1">
      <c r="A55" s="363"/>
      <c r="B55" s="362"/>
      <c r="C55" s="362"/>
      <c r="D55" s="361"/>
      <c r="E55" s="361"/>
      <c r="F55" s="361"/>
      <c r="G55" s="361"/>
      <c r="H55" s="361"/>
      <c r="I55" s="361"/>
      <c r="J55" s="361"/>
    </row>
    <row r="56" spans="1:10" ht="15" customHeight="1">
      <c r="A56" s="730" t="s">
        <v>472</v>
      </c>
      <c r="B56" s="730"/>
      <c r="C56" s="730"/>
      <c r="D56" s="730"/>
      <c r="E56" s="730"/>
      <c r="F56" s="730"/>
      <c r="G56" s="730"/>
      <c r="H56" s="730"/>
      <c r="I56" s="730"/>
      <c r="J56" s="730"/>
    </row>
    <row r="57" spans="1:10" ht="18" customHeight="1">
      <c r="A57" s="256" t="s">
        <v>1</v>
      </c>
      <c r="B57" s="726" t="s">
        <v>91</v>
      </c>
      <c r="C57" s="726"/>
      <c r="D57" s="726"/>
      <c r="E57" s="726"/>
      <c r="F57" s="726"/>
      <c r="G57" s="726"/>
      <c r="H57" s="726"/>
      <c r="I57" s="726"/>
      <c r="J57" s="727"/>
    </row>
    <row r="58" spans="1:10" ht="41.25" customHeight="1">
      <c r="A58" s="259"/>
      <c r="B58" s="706" t="s">
        <v>473</v>
      </c>
      <c r="C58" s="706"/>
      <c r="D58" s="706"/>
      <c r="E58" s="706"/>
      <c r="F58" s="706"/>
      <c r="G58" s="706"/>
      <c r="H58" s="706"/>
      <c r="I58" s="706"/>
      <c r="J58" s="756"/>
    </row>
    <row r="59" spans="1:10" ht="18.75" customHeight="1">
      <c r="A59" s="790" t="s">
        <v>474</v>
      </c>
      <c r="B59" s="770" t="s">
        <v>269</v>
      </c>
      <c r="C59" s="770"/>
      <c r="D59" s="771" t="s">
        <v>289</v>
      </c>
      <c r="E59" s="771"/>
      <c r="F59" s="771"/>
      <c r="G59" s="771"/>
      <c r="H59" s="771"/>
      <c r="I59" s="771"/>
      <c r="J59" s="772"/>
    </row>
    <row r="60" spans="1:10" ht="19.5" customHeight="1">
      <c r="A60" s="791"/>
      <c r="B60" s="775" t="s">
        <v>401</v>
      </c>
      <c r="C60" s="775"/>
      <c r="D60" s="773" t="s">
        <v>288</v>
      </c>
      <c r="E60" s="773"/>
      <c r="F60" s="773"/>
      <c r="G60" s="773"/>
      <c r="H60" s="773"/>
      <c r="I60" s="773"/>
      <c r="J60" s="774"/>
    </row>
    <row r="61" spans="1:10" ht="63.75" customHeight="1">
      <c r="A61" s="791"/>
      <c r="B61" s="776" t="s">
        <v>181</v>
      </c>
      <c r="C61" s="776"/>
      <c r="D61" s="754" t="s">
        <v>475</v>
      </c>
      <c r="E61" s="754"/>
      <c r="F61" s="754"/>
      <c r="G61" s="754"/>
      <c r="H61" s="754"/>
      <c r="I61" s="754"/>
      <c r="J61" s="755"/>
    </row>
    <row r="62" spans="1:10" ht="24" customHeight="1">
      <c r="A62" s="791"/>
      <c r="B62" s="764" t="s">
        <v>284</v>
      </c>
      <c r="C62" s="764"/>
      <c r="D62" s="713" t="s">
        <v>476</v>
      </c>
      <c r="E62" s="713"/>
      <c r="F62" s="713"/>
      <c r="G62" s="713"/>
      <c r="H62" s="713"/>
      <c r="I62" s="713"/>
      <c r="J62" s="714"/>
    </row>
    <row r="63" spans="1:10" ht="28.5" customHeight="1">
      <c r="A63" s="791"/>
      <c r="B63" s="757" t="s">
        <v>508</v>
      </c>
      <c r="C63" s="757"/>
      <c r="D63" s="761" t="s">
        <v>509</v>
      </c>
      <c r="E63" s="761"/>
      <c r="F63" s="761"/>
      <c r="G63" s="761"/>
      <c r="H63" s="761"/>
      <c r="I63" s="761"/>
      <c r="J63" s="762"/>
    </row>
    <row r="64" spans="1:10" ht="69.75" customHeight="1">
      <c r="A64" s="791"/>
      <c r="B64" s="758" t="s">
        <v>285</v>
      </c>
      <c r="C64" s="758"/>
      <c r="D64" s="724" t="s">
        <v>510</v>
      </c>
      <c r="E64" s="724"/>
      <c r="F64" s="724"/>
      <c r="G64" s="724"/>
      <c r="H64" s="724"/>
      <c r="I64" s="724"/>
      <c r="J64" s="725"/>
    </row>
    <row r="65" spans="1:10" ht="30" customHeight="1">
      <c r="A65" s="791"/>
      <c r="B65" s="758" t="s">
        <v>286</v>
      </c>
      <c r="C65" s="758"/>
      <c r="D65" s="752" t="s">
        <v>287</v>
      </c>
      <c r="E65" s="752"/>
      <c r="F65" s="752"/>
      <c r="G65" s="752"/>
      <c r="H65" s="752"/>
      <c r="I65" s="752"/>
      <c r="J65" s="753"/>
    </row>
    <row r="66" spans="1:10" ht="55.5" customHeight="1">
      <c r="A66" s="792"/>
      <c r="B66" s="763" t="s">
        <v>188</v>
      </c>
      <c r="C66" s="763"/>
      <c r="D66" s="733" t="s">
        <v>477</v>
      </c>
      <c r="E66" s="733"/>
      <c r="F66" s="733"/>
      <c r="G66" s="733"/>
      <c r="H66" s="733"/>
      <c r="I66" s="733"/>
      <c r="J66" s="734"/>
    </row>
    <row r="67" spans="1:10" ht="18.75" customHeight="1">
      <c r="A67" s="256" t="s">
        <v>11</v>
      </c>
      <c r="B67" s="759" t="s">
        <v>414</v>
      </c>
      <c r="C67" s="759"/>
      <c r="D67" s="759"/>
      <c r="E67" s="759"/>
      <c r="F67" s="759"/>
      <c r="G67" s="759"/>
      <c r="H67" s="759"/>
      <c r="I67" s="759"/>
      <c r="J67" s="760"/>
    </row>
    <row r="68" spans="1:10" ht="42.75" customHeight="1">
      <c r="A68" s="268"/>
      <c r="B68" s="788" t="s">
        <v>522</v>
      </c>
      <c r="C68" s="788"/>
      <c r="D68" s="788"/>
      <c r="E68" s="788"/>
      <c r="F68" s="788"/>
      <c r="G68" s="788"/>
      <c r="H68" s="788"/>
      <c r="I68" s="788"/>
      <c r="J68" s="789"/>
    </row>
    <row r="69" spans="1:10" ht="16.5" customHeight="1">
      <c r="A69" s="256" t="s">
        <v>415</v>
      </c>
      <c r="B69" s="726" t="s">
        <v>92</v>
      </c>
      <c r="C69" s="726"/>
      <c r="D69" s="726"/>
      <c r="E69" s="726"/>
      <c r="F69" s="726"/>
      <c r="G69" s="726"/>
      <c r="H69" s="726"/>
      <c r="I69" s="726"/>
      <c r="J69" s="727"/>
    </row>
    <row r="70" spans="1:10" ht="17.25" customHeight="1">
      <c r="A70" s="257"/>
      <c r="B70" s="733" t="s">
        <v>478</v>
      </c>
      <c r="C70" s="733"/>
      <c r="D70" s="733"/>
      <c r="E70" s="733"/>
      <c r="F70" s="733"/>
      <c r="G70" s="733"/>
      <c r="H70" s="733"/>
      <c r="I70" s="733"/>
      <c r="J70" s="734"/>
    </row>
    <row r="71" spans="1:10" ht="15.75" customHeight="1">
      <c r="A71" s="256" t="s">
        <v>416</v>
      </c>
      <c r="B71" s="726" t="s">
        <v>96</v>
      </c>
      <c r="C71" s="726"/>
      <c r="D71" s="726"/>
      <c r="E71" s="726"/>
      <c r="F71" s="726"/>
      <c r="G71" s="726"/>
      <c r="H71" s="726"/>
      <c r="I71" s="726"/>
      <c r="J71" s="727"/>
    </row>
    <row r="72" spans="1:10" ht="16.5" customHeight="1">
      <c r="A72" s="260"/>
      <c r="B72" s="788" t="s">
        <v>479</v>
      </c>
      <c r="C72" s="788"/>
      <c r="D72" s="788"/>
      <c r="E72" s="788"/>
      <c r="F72" s="788"/>
      <c r="G72" s="788"/>
      <c r="H72" s="788"/>
      <c r="I72" s="788"/>
      <c r="J72" s="789"/>
    </row>
    <row r="73" spans="1:10" ht="18.75" customHeight="1">
      <c r="B73" s="253"/>
      <c r="C73" s="253"/>
      <c r="D73" s="255"/>
      <c r="E73" s="255"/>
      <c r="F73" s="255"/>
      <c r="G73" s="255"/>
      <c r="H73" s="255"/>
      <c r="I73" s="255"/>
      <c r="J73" s="255"/>
    </row>
    <row r="74" spans="1:10" ht="15" customHeight="1">
      <c r="A74" s="730" t="s">
        <v>480</v>
      </c>
      <c r="B74" s="730"/>
      <c r="C74" s="730"/>
      <c r="D74" s="730"/>
      <c r="E74" s="730"/>
      <c r="F74" s="730"/>
      <c r="G74" s="730"/>
      <c r="H74" s="730"/>
      <c r="I74" s="730"/>
      <c r="J74" s="730"/>
    </row>
    <row r="75" spans="1:10" ht="18" customHeight="1">
      <c r="A75" s="364" t="s">
        <v>1</v>
      </c>
      <c r="B75" s="707" t="s">
        <v>179</v>
      </c>
      <c r="C75" s="707"/>
      <c r="D75" s="707"/>
      <c r="E75" s="707"/>
      <c r="F75" s="707"/>
      <c r="G75" s="707"/>
      <c r="H75" s="707"/>
      <c r="I75" s="707"/>
      <c r="J75" s="708"/>
    </row>
    <row r="76" spans="1:10" ht="28.5" customHeight="1">
      <c r="A76" s="793" t="s">
        <v>423</v>
      </c>
      <c r="B76" s="723" t="s">
        <v>327</v>
      </c>
      <c r="C76" s="723"/>
      <c r="D76" s="724" t="s">
        <v>417</v>
      </c>
      <c r="E76" s="724"/>
      <c r="F76" s="724"/>
      <c r="G76" s="724"/>
      <c r="H76" s="724"/>
      <c r="I76" s="724"/>
      <c r="J76" s="725"/>
    </row>
    <row r="77" spans="1:10" ht="54.75" customHeight="1">
      <c r="A77" s="793"/>
      <c r="B77" s="751" t="s">
        <v>257</v>
      </c>
      <c r="C77" s="751"/>
      <c r="D77" s="724" t="s">
        <v>481</v>
      </c>
      <c r="E77" s="724"/>
      <c r="F77" s="724"/>
      <c r="G77" s="724"/>
      <c r="H77" s="724"/>
      <c r="I77" s="724"/>
      <c r="J77" s="725"/>
    </row>
    <row r="78" spans="1:10" ht="19.5" customHeight="1">
      <c r="A78" s="798"/>
      <c r="B78" s="715" t="s">
        <v>98</v>
      </c>
      <c r="C78" s="715"/>
      <c r="D78" s="711" t="s">
        <v>523</v>
      </c>
      <c r="E78" s="711"/>
      <c r="F78" s="711"/>
      <c r="G78" s="711"/>
      <c r="H78" s="711"/>
      <c r="I78" s="711"/>
      <c r="J78" s="712"/>
    </row>
    <row r="79" spans="1:10" ht="19.5" customHeight="1">
      <c r="A79" s="256" t="s">
        <v>11</v>
      </c>
      <c r="B79" s="726" t="s">
        <v>163</v>
      </c>
      <c r="C79" s="726"/>
      <c r="D79" s="726"/>
      <c r="E79" s="726"/>
      <c r="F79" s="726"/>
      <c r="G79" s="726"/>
      <c r="H79" s="726"/>
      <c r="I79" s="726"/>
      <c r="J79" s="727"/>
    </row>
    <row r="80" spans="1:10" ht="18" customHeight="1">
      <c r="A80" s="257"/>
      <c r="B80" s="751" t="s">
        <v>482</v>
      </c>
      <c r="C80" s="751"/>
      <c r="D80" s="751"/>
      <c r="E80" s="751"/>
      <c r="F80" s="751"/>
      <c r="G80" s="751"/>
      <c r="H80" s="751"/>
      <c r="I80" s="751"/>
      <c r="J80" s="769"/>
    </row>
    <row r="81" spans="1:10" ht="30" customHeight="1">
      <c r="A81" s="791" t="s">
        <v>474</v>
      </c>
      <c r="B81" s="723" t="s">
        <v>327</v>
      </c>
      <c r="C81" s="723"/>
      <c r="D81" s="754" t="s">
        <v>483</v>
      </c>
      <c r="E81" s="754"/>
      <c r="F81" s="754"/>
      <c r="G81" s="754"/>
      <c r="H81" s="754"/>
      <c r="I81" s="754"/>
      <c r="J81" s="755"/>
    </row>
    <row r="82" spans="1:10" ht="34.5" customHeight="1">
      <c r="A82" s="792"/>
      <c r="B82" s="715" t="s">
        <v>161</v>
      </c>
      <c r="C82" s="715"/>
      <c r="D82" s="711" t="s">
        <v>292</v>
      </c>
      <c r="E82" s="711"/>
      <c r="F82" s="711"/>
      <c r="G82" s="711"/>
      <c r="H82" s="711"/>
      <c r="I82" s="711"/>
      <c r="J82" s="712"/>
    </row>
    <row r="83" spans="1:10" ht="15" customHeight="1">
      <c r="A83" s="256" t="s">
        <v>17</v>
      </c>
      <c r="B83" s="726" t="s">
        <v>137</v>
      </c>
      <c r="C83" s="726"/>
      <c r="D83" s="726"/>
      <c r="E83" s="726"/>
      <c r="F83" s="726"/>
      <c r="G83" s="726"/>
      <c r="H83" s="726"/>
      <c r="I83" s="726"/>
      <c r="J83" s="727"/>
    </row>
    <row r="84" spans="1:10" ht="42" customHeight="1">
      <c r="A84" s="257"/>
      <c r="B84" s="751" t="s">
        <v>484</v>
      </c>
      <c r="C84" s="751"/>
      <c r="D84" s="751"/>
      <c r="E84" s="751"/>
      <c r="F84" s="751"/>
      <c r="G84" s="751"/>
      <c r="H84" s="751"/>
      <c r="I84" s="751"/>
      <c r="J84" s="769"/>
    </row>
    <row r="85" spans="1:10" ht="29.25" customHeight="1">
      <c r="A85" s="377" t="s">
        <v>474</v>
      </c>
      <c r="B85" s="723" t="s">
        <v>327</v>
      </c>
      <c r="C85" s="723"/>
      <c r="D85" s="724" t="s">
        <v>485</v>
      </c>
      <c r="E85" s="724"/>
      <c r="F85" s="724"/>
      <c r="G85" s="724"/>
      <c r="H85" s="724"/>
      <c r="I85" s="724"/>
      <c r="J85" s="725"/>
    </row>
    <row r="86" spans="1:10" ht="16.5" customHeight="1">
      <c r="A86" s="256" t="s">
        <v>19</v>
      </c>
      <c r="B86" s="726" t="s">
        <v>104</v>
      </c>
      <c r="C86" s="726"/>
      <c r="D86" s="726"/>
      <c r="E86" s="726"/>
      <c r="F86" s="726"/>
      <c r="G86" s="726"/>
      <c r="H86" s="726"/>
      <c r="I86" s="726"/>
      <c r="J86" s="727"/>
    </row>
    <row r="87" spans="1:10" ht="30" customHeight="1">
      <c r="A87" s="257"/>
      <c r="B87" s="751" t="s">
        <v>512</v>
      </c>
      <c r="C87" s="751"/>
      <c r="D87" s="751"/>
      <c r="E87" s="751"/>
      <c r="F87" s="751"/>
      <c r="G87" s="751"/>
      <c r="H87" s="751"/>
      <c r="I87" s="751"/>
      <c r="J87" s="769"/>
    </row>
    <row r="88" spans="1:10" ht="30.75" customHeight="1">
      <c r="A88" s="377" t="s">
        <v>474</v>
      </c>
      <c r="B88" s="723" t="s">
        <v>418</v>
      </c>
      <c r="C88" s="723"/>
      <c r="D88" s="711" t="s">
        <v>293</v>
      </c>
      <c r="E88" s="711"/>
      <c r="F88" s="711"/>
      <c r="G88" s="711"/>
      <c r="H88" s="711"/>
      <c r="I88" s="711"/>
      <c r="J88" s="712"/>
    </row>
    <row r="89" spans="1:10" ht="18" customHeight="1">
      <c r="A89" s="256" t="s">
        <v>486</v>
      </c>
      <c r="B89" s="707" t="s">
        <v>199</v>
      </c>
      <c r="C89" s="707"/>
      <c r="D89" s="707"/>
      <c r="E89" s="707"/>
      <c r="F89" s="707"/>
      <c r="G89" s="707"/>
      <c r="H89" s="707"/>
      <c r="I89" s="707"/>
      <c r="J89" s="708"/>
    </row>
    <row r="90" spans="1:10" ht="79.5" customHeight="1">
      <c r="A90" s="381"/>
      <c r="B90" s="711" t="s">
        <v>525</v>
      </c>
      <c r="C90" s="711"/>
      <c r="D90" s="711"/>
      <c r="E90" s="711"/>
      <c r="F90" s="711"/>
      <c r="G90" s="711"/>
      <c r="H90" s="711"/>
      <c r="I90" s="711"/>
      <c r="J90" s="712"/>
    </row>
    <row r="91" spans="1:10" ht="15.75" customHeight="1">
      <c r="B91" s="269"/>
      <c r="C91" s="269"/>
      <c r="D91" s="270"/>
      <c r="E91" s="270"/>
      <c r="F91" s="270"/>
      <c r="G91" s="270"/>
      <c r="H91" s="270"/>
      <c r="I91" s="270"/>
      <c r="J91" s="270"/>
    </row>
    <row r="92" spans="1:10" ht="15" customHeight="1">
      <c r="A92" s="730" t="s">
        <v>487</v>
      </c>
      <c r="B92" s="730"/>
      <c r="C92" s="730"/>
      <c r="D92" s="730"/>
      <c r="E92" s="730"/>
      <c r="F92" s="730"/>
      <c r="G92" s="730"/>
      <c r="H92" s="730"/>
      <c r="I92" s="730"/>
      <c r="J92" s="730"/>
    </row>
    <row r="93" spans="1:10" ht="16.5" customHeight="1">
      <c r="A93" s="256" t="s">
        <v>1</v>
      </c>
      <c r="B93" s="707" t="s">
        <v>294</v>
      </c>
      <c r="C93" s="707"/>
      <c r="D93" s="707"/>
      <c r="E93" s="707"/>
      <c r="F93" s="707"/>
      <c r="G93" s="707"/>
      <c r="H93" s="707"/>
      <c r="I93" s="707"/>
      <c r="J93" s="708"/>
    </row>
    <row r="94" spans="1:10" ht="27.75" customHeight="1">
      <c r="A94" s="377" t="s">
        <v>474</v>
      </c>
      <c r="B94" s="751" t="s">
        <v>400</v>
      </c>
      <c r="C94" s="751"/>
      <c r="D94" s="724" t="s">
        <v>295</v>
      </c>
      <c r="E94" s="724"/>
      <c r="F94" s="724"/>
      <c r="G94" s="724"/>
      <c r="H94" s="724"/>
      <c r="I94" s="724"/>
      <c r="J94" s="725"/>
    </row>
    <row r="95" spans="1:10" ht="29.25" customHeight="1">
      <c r="A95" s="271"/>
      <c r="B95" s="723" t="s">
        <v>327</v>
      </c>
      <c r="C95" s="723"/>
      <c r="D95" s="724" t="s">
        <v>485</v>
      </c>
      <c r="E95" s="724"/>
      <c r="F95" s="724"/>
      <c r="G95" s="724"/>
      <c r="H95" s="724"/>
      <c r="I95" s="724"/>
      <c r="J95" s="725"/>
    </row>
    <row r="96" spans="1:10" ht="18.75" customHeight="1">
      <c r="A96" s="257"/>
      <c r="B96" s="751" t="s">
        <v>100</v>
      </c>
      <c r="C96" s="751"/>
      <c r="D96" s="724" t="s">
        <v>296</v>
      </c>
      <c r="E96" s="724"/>
      <c r="F96" s="724"/>
      <c r="G96" s="724"/>
      <c r="H96" s="724"/>
      <c r="I96" s="724"/>
      <c r="J96" s="725"/>
    </row>
    <row r="97" spans="1:10" ht="18" customHeight="1">
      <c r="A97" s="257"/>
      <c r="B97" s="706" t="s">
        <v>103</v>
      </c>
      <c r="C97" s="706"/>
      <c r="D97" s="719" t="s">
        <v>425</v>
      </c>
      <c r="E97" s="719"/>
      <c r="F97" s="719"/>
      <c r="G97" s="719"/>
      <c r="H97" s="719"/>
      <c r="I97" s="719"/>
      <c r="J97" s="720"/>
    </row>
    <row r="98" spans="1:10" ht="51.75" customHeight="1">
      <c r="A98" s="257"/>
      <c r="B98" s="706" t="s">
        <v>261</v>
      </c>
      <c r="C98" s="706"/>
      <c r="D98" s="709" t="s">
        <v>526</v>
      </c>
      <c r="E98" s="709"/>
      <c r="F98" s="709"/>
      <c r="G98" s="709"/>
      <c r="H98" s="709"/>
      <c r="I98" s="709"/>
      <c r="J98" s="710"/>
    </row>
    <row r="99" spans="1:10" ht="30.75" customHeight="1">
      <c r="A99" s="257"/>
      <c r="B99" s="706" t="s">
        <v>399</v>
      </c>
      <c r="C99" s="706"/>
      <c r="D99" s="713" t="s">
        <v>419</v>
      </c>
      <c r="E99" s="713"/>
      <c r="F99" s="713"/>
      <c r="G99" s="713"/>
      <c r="H99" s="713"/>
      <c r="I99" s="713"/>
      <c r="J99" s="714"/>
    </row>
    <row r="100" spans="1:10" ht="27.75" customHeight="1">
      <c r="A100" s="247"/>
      <c r="B100" s="715" t="s">
        <v>140</v>
      </c>
      <c r="C100" s="715"/>
      <c r="D100" s="416" t="s">
        <v>513</v>
      </c>
      <c r="E100" s="416"/>
      <c r="F100" s="416"/>
      <c r="G100" s="416"/>
      <c r="H100" s="416"/>
      <c r="I100" s="416"/>
      <c r="J100" s="716"/>
    </row>
    <row r="101" spans="1:10" ht="17.25" customHeight="1">
      <c r="A101" s="382" t="s">
        <v>11</v>
      </c>
      <c r="B101" s="717" t="s">
        <v>514</v>
      </c>
      <c r="C101" s="717"/>
      <c r="D101" s="717"/>
      <c r="E101" s="717"/>
      <c r="F101" s="717"/>
      <c r="G101" s="717"/>
      <c r="H101" s="717"/>
      <c r="I101" s="717"/>
      <c r="J101" s="718"/>
    </row>
    <row r="102" spans="1:10" ht="16.5" customHeight="1">
      <c r="A102" s="383" t="s">
        <v>474</v>
      </c>
      <c r="B102" s="706" t="s">
        <v>102</v>
      </c>
      <c r="C102" s="706"/>
      <c r="D102" s="721" t="s">
        <v>492</v>
      </c>
      <c r="E102" s="721"/>
      <c r="F102" s="721"/>
      <c r="G102" s="721"/>
      <c r="H102" s="721"/>
      <c r="I102" s="721"/>
      <c r="J102" s="722"/>
    </row>
    <row r="103" spans="1:10" ht="28.5" customHeight="1">
      <c r="A103" s="384"/>
      <c r="B103" s="706" t="s">
        <v>138</v>
      </c>
      <c r="C103" s="706"/>
      <c r="D103" s="721" t="s">
        <v>297</v>
      </c>
      <c r="E103" s="721"/>
      <c r="F103" s="721"/>
      <c r="G103" s="721"/>
      <c r="H103" s="721"/>
      <c r="I103" s="721"/>
      <c r="J103" s="722"/>
    </row>
    <row r="104" spans="1:10" ht="43.5" customHeight="1">
      <c r="A104" s="385"/>
      <c r="B104" s="706" t="s">
        <v>155</v>
      </c>
      <c r="C104" s="706"/>
      <c r="D104" s="719" t="s">
        <v>527</v>
      </c>
      <c r="E104" s="719"/>
      <c r="F104" s="719"/>
      <c r="G104" s="719"/>
      <c r="H104" s="719"/>
      <c r="I104" s="719"/>
      <c r="J104" s="720"/>
    </row>
    <row r="105" spans="1:10" ht="28.5" customHeight="1">
      <c r="A105" s="385"/>
      <c r="B105" s="706" t="s">
        <v>154</v>
      </c>
      <c r="C105" s="706"/>
      <c r="D105" s="709" t="s">
        <v>493</v>
      </c>
      <c r="E105" s="709"/>
      <c r="F105" s="709"/>
      <c r="G105" s="709"/>
      <c r="H105" s="709"/>
      <c r="I105" s="709"/>
      <c r="J105" s="710"/>
    </row>
    <row r="106" spans="1:10" ht="19.5" customHeight="1">
      <c r="A106" s="385"/>
      <c r="B106" s="706" t="s">
        <v>298</v>
      </c>
      <c r="C106" s="706"/>
      <c r="D106" s="709" t="s">
        <v>515</v>
      </c>
      <c r="E106" s="709"/>
      <c r="F106" s="709"/>
      <c r="G106" s="709"/>
      <c r="H106" s="709"/>
      <c r="I106" s="709"/>
      <c r="J106" s="710"/>
    </row>
    <row r="107" spans="1:10" ht="15.75" customHeight="1">
      <c r="A107" s="256" t="s">
        <v>19</v>
      </c>
      <c r="B107" s="707" t="s">
        <v>105</v>
      </c>
      <c r="C107" s="707"/>
      <c r="D107" s="707"/>
      <c r="E107" s="707"/>
      <c r="F107" s="707"/>
      <c r="G107" s="707"/>
      <c r="H107" s="707"/>
      <c r="I107" s="707"/>
      <c r="J107" s="708"/>
    </row>
    <row r="108" spans="1:10" ht="16.5" customHeight="1">
      <c r="A108" s="367" t="s">
        <v>421</v>
      </c>
      <c r="B108" s="388" t="s">
        <v>516</v>
      </c>
      <c r="C108" s="388"/>
      <c r="D108" s="386"/>
      <c r="E108" s="386"/>
      <c r="F108" s="386"/>
      <c r="G108" s="386"/>
      <c r="H108" s="386"/>
      <c r="I108" s="386"/>
      <c r="J108" s="387"/>
    </row>
    <row r="109" spans="1:10" ht="39.75" customHeight="1">
      <c r="A109" s="367"/>
      <c r="B109" s="799" t="s">
        <v>494</v>
      </c>
      <c r="C109" s="799"/>
      <c r="D109" s="799"/>
      <c r="E109" s="799"/>
      <c r="F109" s="799"/>
      <c r="G109" s="799"/>
      <c r="H109" s="799"/>
      <c r="I109" s="799"/>
      <c r="J109" s="800"/>
    </row>
    <row r="110" spans="1:10" ht="16.5" customHeight="1">
      <c r="A110" s="367" t="s">
        <v>496</v>
      </c>
      <c r="B110" s="378" t="s">
        <v>495</v>
      </c>
      <c r="C110" s="378"/>
      <c r="D110" s="386"/>
      <c r="E110" s="386"/>
      <c r="F110" s="386"/>
      <c r="G110" s="386"/>
      <c r="H110" s="386"/>
      <c r="I110" s="386"/>
      <c r="J110" s="387"/>
    </row>
    <row r="111" spans="1:10" ht="14.25" customHeight="1">
      <c r="A111" s="368"/>
      <c r="B111" s="411" t="s">
        <v>531</v>
      </c>
      <c r="C111" s="411"/>
      <c r="D111" s="411"/>
      <c r="E111" s="411"/>
      <c r="F111" s="411"/>
      <c r="G111" s="411"/>
      <c r="H111" s="411"/>
      <c r="I111" s="411"/>
      <c r="J111" s="801"/>
    </row>
    <row r="112" spans="1:10" ht="15" customHeight="1">
      <c r="A112" s="256" t="s">
        <v>497</v>
      </c>
      <c r="B112" s="453" t="s">
        <v>420</v>
      </c>
      <c r="C112" s="453"/>
      <c r="D112" s="704"/>
      <c r="E112" s="704"/>
      <c r="F112" s="704"/>
      <c r="G112" s="704"/>
      <c r="H112" s="704"/>
      <c r="I112" s="704"/>
      <c r="J112" s="705"/>
    </row>
    <row r="113" spans="1:10" ht="42" customHeight="1">
      <c r="A113" s="260"/>
      <c r="B113" s="746" t="s">
        <v>517</v>
      </c>
      <c r="C113" s="746"/>
      <c r="D113" s="746"/>
      <c r="E113" s="746"/>
      <c r="F113" s="746"/>
      <c r="G113" s="746"/>
      <c r="H113" s="746"/>
      <c r="I113" s="746"/>
      <c r="J113" s="747"/>
    </row>
    <row r="114" spans="1:10" ht="15.75" customHeight="1"/>
    <row r="115" spans="1:10" ht="15" customHeight="1">
      <c r="A115" s="785" t="s">
        <v>528</v>
      </c>
      <c r="B115" s="785"/>
      <c r="C115" s="785"/>
      <c r="D115" s="785"/>
      <c r="E115" s="785"/>
      <c r="F115" s="785"/>
      <c r="G115" s="785"/>
      <c r="H115" s="785"/>
      <c r="I115" s="785"/>
      <c r="J115" s="785"/>
    </row>
    <row r="116" spans="1:10" ht="16.5" customHeight="1">
      <c r="A116" s="365" t="s">
        <v>1</v>
      </c>
      <c r="B116" s="802" t="s">
        <v>498</v>
      </c>
      <c r="C116" s="802"/>
      <c r="D116" s="802"/>
      <c r="E116" s="802"/>
      <c r="F116" s="802"/>
      <c r="G116" s="802"/>
      <c r="H116" s="802"/>
      <c r="I116" s="802"/>
      <c r="J116" s="803"/>
    </row>
    <row r="117" spans="1:10" ht="15.75" customHeight="1">
      <c r="A117" s="389"/>
      <c r="B117" s="715" t="s">
        <v>499</v>
      </c>
      <c r="C117" s="715"/>
      <c r="D117" s="715"/>
      <c r="E117" s="715"/>
      <c r="F117" s="715"/>
      <c r="G117" s="715"/>
      <c r="H117" s="715"/>
      <c r="I117" s="715"/>
      <c r="J117" s="750"/>
    </row>
    <row r="118" spans="1:10" ht="16.5" customHeight="1">
      <c r="A118" s="392" t="s">
        <v>11</v>
      </c>
      <c r="B118" s="796" t="s">
        <v>221</v>
      </c>
      <c r="C118" s="796"/>
      <c r="D118" s="796"/>
      <c r="E118" s="796"/>
      <c r="F118" s="796"/>
      <c r="G118" s="796"/>
      <c r="H118" s="796"/>
      <c r="I118" s="796"/>
      <c r="J118" s="797"/>
    </row>
    <row r="119" spans="1:10" ht="27" customHeight="1">
      <c r="A119" s="390"/>
      <c r="B119" s="788" t="s">
        <v>500</v>
      </c>
      <c r="C119" s="788"/>
      <c r="D119" s="788"/>
      <c r="E119" s="788"/>
      <c r="F119" s="788"/>
      <c r="G119" s="788"/>
      <c r="H119" s="788"/>
      <c r="I119" s="788"/>
      <c r="J119" s="789"/>
    </row>
    <row r="120" spans="1:10" ht="16.5" customHeight="1">
      <c r="A120" s="391" t="s">
        <v>17</v>
      </c>
      <c r="B120" s="796" t="s">
        <v>113</v>
      </c>
      <c r="C120" s="796"/>
      <c r="D120" s="796"/>
      <c r="E120" s="796"/>
      <c r="F120" s="796"/>
      <c r="G120" s="796"/>
      <c r="H120" s="796"/>
      <c r="I120" s="796"/>
      <c r="J120" s="797"/>
    </row>
    <row r="121" spans="1:10" ht="40.5" customHeight="1">
      <c r="A121" s="379"/>
      <c r="B121" s="788" t="s">
        <v>529</v>
      </c>
      <c r="C121" s="788"/>
      <c r="D121" s="788"/>
      <c r="E121" s="788"/>
      <c r="F121" s="788"/>
      <c r="G121" s="788"/>
      <c r="H121" s="788"/>
      <c r="I121" s="788"/>
      <c r="J121" s="789"/>
    </row>
    <row r="122" spans="1:10" ht="16.5" customHeight="1">
      <c r="A122" s="364" t="s">
        <v>489</v>
      </c>
      <c r="B122" s="796" t="s">
        <v>222</v>
      </c>
      <c r="C122" s="796"/>
      <c r="D122" s="796"/>
      <c r="E122" s="796"/>
      <c r="F122" s="796"/>
      <c r="G122" s="796"/>
      <c r="H122" s="796"/>
      <c r="I122" s="796"/>
      <c r="J122" s="797"/>
    </row>
    <row r="123" spans="1:10" ht="39.75" customHeight="1">
      <c r="A123" s="393"/>
      <c r="B123" s="794" t="s">
        <v>530</v>
      </c>
      <c r="C123" s="794"/>
      <c r="D123" s="794"/>
      <c r="E123" s="794"/>
      <c r="F123" s="794"/>
      <c r="G123" s="794"/>
      <c r="H123" s="794"/>
      <c r="I123" s="794"/>
      <c r="J123" s="795"/>
    </row>
    <row r="124" spans="1:10" ht="66" customHeight="1">
      <c r="A124" s="242"/>
      <c r="B124" s="242"/>
    </row>
    <row r="125" spans="1:10" ht="15.75">
      <c r="A125" s="272"/>
      <c r="B125" s="242"/>
    </row>
    <row r="126" spans="1:10" ht="15.75">
      <c r="A126" s="272"/>
      <c r="B126" s="242"/>
    </row>
    <row r="127" spans="1:10">
      <c r="A127" s="242"/>
      <c r="B127" s="242"/>
    </row>
    <row r="128" spans="1:10">
      <c r="A128" s="242"/>
      <c r="B128" s="242"/>
    </row>
    <row r="129" spans="1:2">
      <c r="A129" s="242"/>
      <c r="B129" s="242"/>
    </row>
    <row r="130" spans="1:2">
      <c r="A130" s="242"/>
      <c r="B130" s="242"/>
    </row>
    <row r="131" spans="1:2">
      <c r="A131" s="242"/>
      <c r="B131" s="242"/>
    </row>
    <row r="132" spans="1:2">
      <c r="A132" s="242"/>
      <c r="B132" s="242"/>
    </row>
    <row r="133" spans="1:2">
      <c r="A133" s="242"/>
      <c r="B133" s="242"/>
    </row>
    <row r="134" spans="1:2">
      <c r="A134" s="242"/>
      <c r="B134" s="242"/>
    </row>
    <row r="135" spans="1:2">
      <c r="A135" s="242"/>
    </row>
    <row r="136" spans="1:2">
      <c r="A136" s="242"/>
      <c r="B136" s="242"/>
    </row>
  </sheetData>
  <sheetProtection algorithmName="SHA-512" hashValue="mm4x+zZSblymgKM5rgHIgvDESUTdWfIMcbI7U9a+4tUBt5Dr6vvCG/3ovd+sqMNPHAdX/4Fb7vF2ifbSaYx54g==" saltValue="jBfqN3dLw9ySGEtvx+lzmA==" spinCount="100000" sheet="1" objects="1" scenarios="1"/>
  <mergeCells count="159">
    <mergeCell ref="B123:J123"/>
    <mergeCell ref="B122:J122"/>
    <mergeCell ref="A76:A78"/>
    <mergeCell ref="A81:A82"/>
    <mergeCell ref="B109:J109"/>
    <mergeCell ref="B111:J111"/>
    <mergeCell ref="B116:J116"/>
    <mergeCell ref="B117:J117"/>
    <mergeCell ref="B119:J119"/>
    <mergeCell ref="B118:J118"/>
    <mergeCell ref="B121:J121"/>
    <mergeCell ref="B120:J120"/>
    <mergeCell ref="B88:C88"/>
    <mergeCell ref="D88:J88"/>
    <mergeCell ref="B84:J84"/>
    <mergeCell ref="B85:C85"/>
    <mergeCell ref="D85:J85"/>
    <mergeCell ref="B87:J87"/>
    <mergeCell ref="B96:C96"/>
    <mergeCell ref="B97:C97"/>
    <mergeCell ref="B98:C98"/>
    <mergeCell ref="B81:C81"/>
    <mergeCell ref="B82:C82"/>
    <mergeCell ref="B94:C94"/>
    <mergeCell ref="A92:J92"/>
    <mergeCell ref="B113:J113"/>
    <mergeCell ref="A115:J115"/>
    <mergeCell ref="D94:J94"/>
    <mergeCell ref="B31:J31"/>
    <mergeCell ref="B68:J68"/>
    <mergeCell ref="B40:J40"/>
    <mergeCell ref="D41:J41"/>
    <mergeCell ref="B41:C41"/>
    <mergeCell ref="A59:A66"/>
    <mergeCell ref="B70:J70"/>
    <mergeCell ref="B72:J72"/>
    <mergeCell ref="A74:J74"/>
    <mergeCell ref="A56:J56"/>
    <mergeCell ref="A52:A53"/>
    <mergeCell ref="B52:C52"/>
    <mergeCell ref="D52:J52"/>
    <mergeCell ref="B53:C53"/>
    <mergeCell ref="B48:J48"/>
    <mergeCell ref="B46:C46"/>
    <mergeCell ref="D46:J46"/>
    <mergeCell ref="B90:J90"/>
    <mergeCell ref="B33:C33"/>
    <mergeCell ref="B37:C37"/>
    <mergeCell ref="B1:J1"/>
    <mergeCell ref="B35:C35"/>
    <mergeCell ref="B34:C34"/>
    <mergeCell ref="D34:J34"/>
    <mergeCell ref="D78:J78"/>
    <mergeCell ref="B78:C78"/>
    <mergeCell ref="B54:C54"/>
    <mergeCell ref="D54:J54"/>
    <mergeCell ref="B57:J57"/>
    <mergeCell ref="D53:J53"/>
    <mergeCell ref="A50:J50"/>
    <mergeCell ref="B10:J10"/>
    <mergeCell ref="B29:J29"/>
    <mergeCell ref="B36:J36"/>
    <mergeCell ref="D45:J45"/>
    <mergeCell ref="B47:J47"/>
    <mergeCell ref="B51:J51"/>
    <mergeCell ref="D42:J42"/>
    <mergeCell ref="D38:J38"/>
    <mergeCell ref="B38:C38"/>
    <mergeCell ref="D39:J39"/>
    <mergeCell ref="B39:C39"/>
    <mergeCell ref="D35:J35"/>
    <mergeCell ref="D33:J33"/>
    <mergeCell ref="D37:J37"/>
    <mergeCell ref="B42:C42"/>
    <mergeCell ref="B45:C45"/>
    <mergeCell ref="B76:C76"/>
    <mergeCell ref="D76:J76"/>
    <mergeCell ref="B79:J79"/>
    <mergeCell ref="B80:J80"/>
    <mergeCell ref="D64:J64"/>
    <mergeCell ref="B59:C59"/>
    <mergeCell ref="D59:J59"/>
    <mergeCell ref="D60:J60"/>
    <mergeCell ref="B60:C60"/>
    <mergeCell ref="D61:J61"/>
    <mergeCell ref="B61:C61"/>
    <mergeCell ref="D62:J62"/>
    <mergeCell ref="B7:J7"/>
    <mergeCell ref="B17:J17"/>
    <mergeCell ref="B5:J5"/>
    <mergeCell ref="B13:J13"/>
    <mergeCell ref="B32:C32"/>
    <mergeCell ref="D32:J32"/>
    <mergeCell ref="D81:J81"/>
    <mergeCell ref="B58:J58"/>
    <mergeCell ref="B63:C63"/>
    <mergeCell ref="D66:J66"/>
    <mergeCell ref="B64:C64"/>
    <mergeCell ref="B67:J67"/>
    <mergeCell ref="D63:J63"/>
    <mergeCell ref="B65:C65"/>
    <mergeCell ref="D65:J65"/>
    <mergeCell ref="B66:C66"/>
    <mergeCell ref="B69:J69"/>
    <mergeCell ref="B75:J75"/>
    <mergeCell ref="B62:C62"/>
    <mergeCell ref="B44:J44"/>
    <mergeCell ref="B43:J43"/>
    <mergeCell ref="B71:J71"/>
    <mergeCell ref="B77:C77"/>
    <mergeCell ref="D77:J77"/>
    <mergeCell ref="D98:J98"/>
    <mergeCell ref="D97:J97"/>
    <mergeCell ref="D96:J96"/>
    <mergeCell ref="B89:J89"/>
    <mergeCell ref="B4:J4"/>
    <mergeCell ref="B8:J8"/>
    <mergeCell ref="B6:J6"/>
    <mergeCell ref="A3:J3"/>
    <mergeCell ref="A21:J21"/>
    <mergeCell ref="A29:A30"/>
    <mergeCell ref="A28:J28"/>
    <mergeCell ref="B26:J26"/>
    <mergeCell ref="B30:J30"/>
    <mergeCell ref="A22:J22"/>
    <mergeCell ref="B12:J12"/>
    <mergeCell ref="B25:J25"/>
    <mergeCell ref="B18:J18"/>
    <mergeCell ref="B14:J14"/>
    <mergeCell ref="A24:J24"/>
    <mergeCell ref="B9:J9"/>
    <mergeCell ref="B11:J11"/>
    <mergeCell ref="B15:J15"/>
    <mergeCell ref="B16:J16"/>
    <mergeCell ref="B19:J19"/>
    <mergeCell ref="B112:C112"/>
    <mergeCell ref="D112:J112"/>
    <mergeCell ref="B106:C106"/>
    <mergeCell ref="B107:J107"/>
    <mergeCell ref="D106:J106"/>
    <mergeCell ref="D82:J82"/>
    <mergeCell ref="B103:C103"/>
    <mergeCell ref="B104:C104"/>
    <mergeCell ref="B105:C105"/>
    <mergeCell ref="B99:C99"/>
    <mergeCell ref="D99:J99"/>
    <mergeCell ref="B100:C100"/>
    <mergeCell ref="D100:J100"/>
    <mergeCell ref="B101:J101"/>
    <mergeCell ref="B102:C102"/>
    <mergeCell ref="D105:J105"/>
    <mergeCell ref="D104:J104"/>
    <mergeCell ref="D103:J103"/>
    <mergeCell ref="D102:J102"/>
    <mergeCell ref="B95:C95"/>
    <mergeCell ref="D95:J95"/>
    <mergeCell ref="B86:J86"/>
    <mergeCell ref="B93:J93"/>
    <mergeCell ref="B83:J83"/>
  </mergeCells>
  <pageMargins left="0.23622047244094491" right="0.23622047244094491" top="0.62992125984251968" bottom="0.55118110236220474" header="0.31496062992125984" footer="0.31496062992125984"/>
  <pageSetup paperSize="9" orientation="portrait" r:id="rId1"/>
  <headerFooter>
    <oddHeader>&amp;R&amp;"-,Bold"OBRAZAC UP-IND</oddHeader>
    <oddFooter>&amp;CJ) -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zoomScale="80" zoomScaleNormal="80" workbookViewId="0">
      <selection activeCell="E16" sqref="E16"/>
    </sheetView>
  </sheetViews>
  <sheetFormatPr defaultRowHeight="15"/>
  <cols>
    <col min="1" max="1" width="17.85546875" style="400" customWidth="1"/>
    <col min="2" max="2" width="50.42578125" style="400" customWidth="1"/>
    <col min="3" max="3" width="9.140625" style="400"/>
    <col min="4" max="4" width="12.140625" style="400" customWidth="1"/>
    <col min="5" max="6" width="9.140625" style="400"/>
    <col min="7" max="7" width="14.85546875" style="400" customWidth="1"/>
    <col min="8" max="8" width="7.7109375" style="400" customWidth="1"/>
    <col min="9" max="9" width="19" style="400" customWidth="1"/>
    <col min="10" max="10" width="11.5703125" style="400" customWidth="1"/>
    <col min="11" max="11" width="42" style="400" customWidth="1"/>
    <col min="12" max="12" width="43.7109375" style="400" customWidth="1"/>
    <col min="13" max="13" width="24.5703125" style="400" customWidth="1"/>
    <col min="14" max="16384" width="9.140625" style="400"/>
  </cols>
  <sheetData>
    <row r="1" spans="1:13">
      <c r="A1" s="400" t="s">
        <v>299</v>
      </c>
      <c r="B1" s="400" t="s">
        <v>300</v>
      </c>
      <c r="D1" s="400" t="s">
        <v>330</v>
      </c>
      <c r="E1" s="400" t="s">
        <v>331</v>
      </c>
      <c r="G1" s="400" t="s">
        <v>332</v>
      </c>
      <c r="I1" s="400" t="s">
        <v>333</v>
      </c>
      <c r="J1" s="401" t="s">
        <v>334</v>
      </c>
      <c r="K1" s="400" t="s">
        <v>335</v>
      </c>
      <c r="M1" s="400" t="s">
        <v>336</v>
      </c>
    </row>
    <row r="2" spans="1:13">
      <c r="B2" s="400" t="s">
        <v>301</v>
      </c>
      <c r="D2" s="400" t="s">
        <v>337</v>
      </c>
      <c r="G2" s="400" t="s">
        <v>338</v>
      </c>
      <c r="I2" s="400" t="s">
        <v>339</v>
      </c>
      <c r="K2" s="400" t="s">
        <v>340</v>
      </c>
      <c r="M2" s="400" t="s">
        <v>341</v>
      </c>
    </row>
    <row r="3" spans="1:13">
      <c r="B3" s="400" t="s">
        <v>302</v>
      </c>
      <c r="D3" s="400" t="s">
        <v>342</v>
      </c>
      <c r="K3" s="400" t="s">
        <v>343</v>
      </c>
      <c r="M3" s="400" t="s">
        <v>344</v>
      </c>
    </row>
    <row r="4" spans="1:13">
      <c r="B4" s="400" t="s">
        <v>303</v>
      </c>
      <c r="I4" s="400" t="s">
        <v>454</v>
      </c>
      <c r="K4" s="400" t="s">
        <v>345</v>
      </c>
      <c r="M4" s="400" t="s">
        <v>346</v>
      </c>
    </row>
    <row r="5" spans="1:13">
      <c r="B5" s="400" t="s">
        <v>304</v>
      </c>
      <c r="D5" s="400" t="s">
        <v>347</v>
      </c>
      <c r="G5" s="400" t="s">
        <v>348</v>
      </c>
      <c r="I5" s="400" t="s">
        <v>349</v>
      </c>
      <c r="K5" s="400" t="s">
        <v>350</v>
      </c>
      <c r="M5" s="400" t="s">
        <v>351</v>
      </c>
    </row>
    <row r="6" spans="1:13">
      <c r="B6" s="400" t="s">
        <v>305</v>
      </c>
      <c r="D6" s="400" t="s">
        <v>352</v>
      </c>
      <c r="E6" s="400" t="s">
        <v>353</v>
      </c>
      <c r="G6" s="400" t="s">
        <v>354</v>
      </c>
      <c r="K6" s="400" t="s">
        <v>355</v>
      </c>
      <c r="M6" s="400" t="s">
        <v>356</v>
      </c>
    </row>
    <row r="7" spans="1:13">
      <c r="B7" s="400" t="s">
        <v>306</v>
      </c>
      <c r="D7" s="400" t="s">
        <v>331</v>
      </c>
      <c r="E7" s="400" t="s">
        <v>357</v>
      </c>
      <c r="K7" s="400" t="s">
        <v>358</v>
      </c>
      <c r="M7" s="400" t="s">
        <v>359</v>
      </c>
    </row>
    <row r="8" spans="1:13">
      <c r="B8" s="400" t="s">
        <v>307</v>
      </c>
    </row>
    <row r="9" spans="1:13">
      <c r="B9" s="400" t="s">
        <v>308</v>
      </c>
    </row>
    <row r="10" spans="1:13">
      <c r="B10" s="400" t="s">
        <v>309</v>
      </c>
    </row>
    <row r="12" spans="1:13">
      <c r="A12" s="400" t="s">
        <v>360</v>
      </c>
      <c r="B12" s="400" t="s">
        <v>450</v>
      </c>
    </row>
    <row r="13" spans="1:13">
      <c r="B13" s="400" t="s">
        <v>451</v>
      </c>
    </row>
    <row r="14" spans="1:13">
      <c r="B14" s="400" t="s">
        <v>452</v>
      </c>
    </row>
    <row r="16" spans="1:13">
      <c r="A16" s="400" t="s">
        <v>361</v>
      </c>
      <c r="B16" s="400" t="s">
        <v>362</v>
      </c>
    </row>
    <row r="17" spans="1:2">
      <c r="B17" s="400" t="s">
        <v>363</v>
      </c>
    </row>
    <row r="18" spans="1:2">
      <c r="B18" s="400" t="s">
        <v>364</v>
      </c>
    </row>
    <row r="19" spans="1:2">
      <c r="B19" s="400" t="s">
        <v>365</v>
      </c>
    </row>
    <row r="21" spans="1:2">
      <c r="A21" s="400" t="s">
        <v>366</v>
      </c>
      <c r="B21" s="400" t="s">
        <v>428</v>
      </c>
    </row>
    <row r="22" spans="1:2">
      <c r="B22" s="400" t="s">
        <v>367</v>
      </c>
    </row>
    <row r="23" spans="1:2">
      <c r="B23" s="400" t="s">
        <v>368</v>
      </c>
    </row>
    <row r="25" spans="1:2">
      <c r="A25" s="400" t="s">
        <v>369</v>
      </c>
      <c r="B25" s="400" t="s">
        <v>370</v>
      </c>
    </row>
    <row r="26" spans="1:2">
      <c r="B26" s="400" t="s">
        <v>371</v>
      </c>
    </row>
    <row r="27" spans="1:2">
      <c r="B27" s="400" t="s">
        <v>372</v>
      </c>
    </row>
    <row r="28" spans="1:2">
      <c r="A28" s="400" t="s">
        <v>424</v>
      </c>
      <c r="B28" s="400" t="s">
        <v>373</v>
      </c>
    </row>
    <row r="29" spans="1:2">
      <c r="B29" s="400" t="s">
        <v>374</v>
      </c>
    </row>
    <row r="30" spans="1:2">
      <c r="B30" s="400" t="s">
        <v>375</v>
      </c>
    </row>
    <row r="31" spans="1:2">
      <c r="B31" s="400" t="s">
        <v>427</v>
      </c>
    </row>
    <row r="32" spans="1:2">
      <c r="B32" s="400" t="s">
        <v>426</v>
      </c>
    </row>
    <row r="33" spans="1:2">
      <c r="B33" s="400" t="s">
        <v>376</v>
      </c>
    </row>
    <row r="34" spans="1:2">
      <c r="B34" s="400" t="s">
        <v>377</v>
      </c>
    </row>
    <row r="35" spans="1:2">
      <c r="B35" s="400" t="s">
        <v>378</v>
      </c>
    </row>
    <row r="37" spans="1:2">
      <c r="A37" s="400" t="s">
        <v>379</v>
      </c>
      <c r="B37" s="400" t="s">
        <v>389</v>
      </c>
    </row>
    <row r="38" spans="1:2">
      <c r="B38" s="400" t="s">
        <v>390</v>
      </c>
    </row>
    <row r="39" spans="1:2">
      <c r="B39" s="400" t="s">
        <v>395</v>
      </c>
    </row>
    <row r="40" spans="1:2">
      <c r="B40" s="400" t="s">
        <v>396</v>
      </c>
    </row>
    <row r="42" spans="1:2">
      <c r="A42" s="400" t="s">
        <v>382</v>
      </c>
      <c r="B42" s="400" t="s">
        <v>383</v>
      </c>
    </row>
    <row r="43" spans="1:2">
      <c r="B43" s="400" t="s">
        <v>380</v>
      </c>
    </row>
    <row r="44" spans="1:2">
      <c r="B44" s="400" t="s">
        <v>381</v>
      </c>
    </row>
    <row r="46" spans="1:2">
      <c r="A46" s="400" t="s">
        <v>384</v>
      </c>
      <c r="B46" s="400" t="s">
        <v>385</v>
      </c>
    </row>
    <row r="47" spans="1:2">
      <c r="B47" s="400" t="s">
        <v>386</v>
      </c>
    </row>
    <row r="48" spans="1:2">
      <c r="B48" s="400" t="s">
        <v>387</v>
      </c>
    </row>
    <row r="49" spans="2:2">
      <c r="B49" s="400" t="s">
        <v>388</v>
      </c>
    </row>
  </sheetData>
  <sheetProtection algorithmName="SHA-512" hashValue="uc5+b/7HioGhZpi3bC+r+AKu/1w8asPcUnNda9uw98pTaELkg3SDrL6hL11OoKS3/aVkozdZCUyBUc0wB3mqkg==" saltValue="0LOJpu1SrEHJ7XwnwevIxg==" spinCount="100000" sheet="1" objects="1" scenarios="1"/>
  <dataValidations count="1">
    <dataValidation type="list" allowBlank="1" showInputMessage="1" showErrorMessage="1" sqref="B10">
      <formula1>$B$1:$B$10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view="pageLayout" zoomScaleNormal="100" workbookViewId="0">
      <selection activeCell="E13" sqref="E13:L13"/>
    </sheetView>
  </sheetViews>
  <sheetFormatPr defaultColWidth="8.85546875" defaultRowHeight="15"/>
  <cols>
    <col min="1" max="2" width="5" style="8" customWidth="1"/>
    <col min="3" max="3" width="8.85546875" style="4"/>
    <col min="5" max="6" width="8.42578125" customWidth="1"/>
    <col min="7" max="7" width="7.85546875" customWidth="1"/>
    <col min="10" max="11" width="7.5703125" customWidth="1"/>
    <col min="12" max="12" width="9" customWidth="1"/>
    <col min="13" max="13" width="3.85546875" customWidth="1"/>
  </cols>
  <sheetData>
    <row r="1" spans="1:12" s="2" customFormat="1" ht="33" customHeight="1">
      <c r="A1" s="405" t="s">
        <v>249</v>
      </c>
      <c r="B1" s="405"/>
      <c r="C1" s="405"/>
      <c r="D1" s="405"/>
      <c r="E1" s="405"/>
      <c r="F1" s="405"/>
      <c r="G1" s="405"/>
      <c r="H1" s="405"/>
      <c r="I1" s="405"/>
      <c r="J1" s="405"/>
      <c r="K1" s="405"/>
      <c r="L1" s="405"/>
    </row>
    <row r="2" spans="1:12" s="2" customFormat="1" ht="32.25" customHeight="1">
      <c r="A2" s="405"/>
      <c r="B2" s="405"/>
      <c r="C2" s="405"/>
      <c r="D2" s="405"/>
      <c r="E2" s="405"/>
      <c r="F2" s="405"/>
      <c r="G2" s="405"/>
      <c r="H2" s="405"/>
      <c r="I2" s="405"/>
      <c r="J2" s="405"/>
      <c r="K2" s="405"/>
      <c r="L2" s="405"/>
    </row>
    <row r="3" spans="1:12">
      <c r="C3" s="3"/>
      <c r="D3" s="1"/>
      <c r="E3" s="1"/>
      <c r="F3" s="1"/>
      <c r="G3" s="1"/>
      <c r="H3" s="1"/>
      <c r="I3" s="1"/>
    </row>
    <row r="4" spans="1:12" ht="23.25">
      <c r="A4" s="406" t="s">
        <v>217</v>
      </c>
      <c r="B4" s="406"/>
      <c r="C4" s="406"/>
      <c r="D4" s="406"/>
      <c r="E4" s="406"/>
      <c r="F4" s="406"/>
      <c r="G4" s="406"/>
      <c r="H4" s="406"/>
      <c r="I4" s="406"/>
      <c r="J4" s="406"/>
      <c r="K4" s="406"/>
      <c r="L4" s="406"/>
    </row>
    <row r="7" spans="1:12" s="5" customFormat="1" ht="16.7" customHeight="1">
      <c r="A7" s="9" t="s">
        <v>444</v>
      </c>
      <c r="B7" s="45"/>
      <c r="C7" s="409" t="s">
        <v>0</v>
      </c>
      <c r="D7" s="409"/>
      <c r="E7" s="45"/>
      <c r="F7" s="45"/>
      <c r="G7" s="45"/>
      <c r="H7" s="45"/>
      <c r="I7" s="45"/>
    </row>
    <row r="8" spans="1:12" ht="16.7" customHeight="1"/>
    <row r="9" spans="1:12" s="26" customFormat="1" ht="16.5" customHeight="1">
      <c r="A9" s="49" t="s">
        <v>1</v>
      </c>
      <c r="B9" s="49"/>
      <c r="C9" s="214" t="s">
        <v>250</v>
      </c>
      <c r="D9" s="29"/>
      <c r="E9" s="167"/>
      <c r="F9" s="51"/>
      <c r="G9" s="51"/>
      <c r="H9" s="51"/>
      <c r="I9" s="51"/>
      <c r="J9" s="51"/>
      <c r="K9" s="51"/>
      <c r="L9" s="51"/>
    </row>
    <row r="10" spans="1:12" s="26" customFormat="1" ht="16.7" customHeight="1">
      <c r="A10" s="49"/>
      <c r="B10" s="49" t="s">
        <v>2</v>
      </c>
      <c r="C10" s="49" t="s">
        <v>3</v>
      </c>
      <c r="D10" s="416"/>
      <c r="E10" s="416"/>
      <c r="F10" s="416"/>
      <c r="G10" s="416"/>
      <c r="H10" s="416"/>
      <c r="I10" s="416"/>
      <c r="J10" s="416"/>
      <c r="K10" s="416"/>
      <c r="L10" s="416"/>
    </row>
    <row r="11" spans="1:12" s="26" customFormat="1" ht="16.7" customHeight="1">
      <c r="A11" s="49"/>
      <c r="B11" s="49" t="s">
        <v>4</v>
      </c>
      <c r="C11" s="49" t="s">
        <v>5</v>
      </c>
      <c r="D11" s="407"/>
      <c r="E11" s="407"/>
      <c r="F11" s="407"/>
      <c r="G11" s="407"/>
      <c r="H11" s="407"/>
      <c r="I11" s="407"/>
      <c r="J11" s="407"/>
      <c r="K11" s="407"/>
      <c r="L11" s="407"/>
    </row>
    <row r="12" spans="1:12" s="26" customFormat="1" ht="16.5" customHeight="1">
      <c r="A12" s="49"/>
      <c r="B12" s="49" t="s">
        <v>6</v>
      </c>
      <c r="C12" s="49" t="s">
        <v>7</v>
      </c>
      <c r="D12" s="407"/>
      <c r="E12" s="413"/>
      <c r="F12" s="413"/>
      <c r="G12" s="413"/>
      <c r="H12" s="413"/>
      <c r="I12" s="413"/>
      <c r="J12" s="413"/>
      <c r="K12" s="413"/>
      <c r="L12" s="413"/>
    </row>
    <row r="13" spans="1:12" s="26" customFormat="1" ht="16.7" customHeight="1">
      <c r="A13" s="49"/>
      <c r="B13" s="49" t="s">
        <v>8</v>
      </c>
      <c r="C13" s="414" t="s">
        <v>9</v>
      </c>
      <c r="D13" s="414"/>
      <c r="E13" s="420"/>
      <c r="F13" s="420"/>
      <c r="G13" s="420"/>
      <c r="H13" s="420"/>
      <c r="I13" s="420"/>
      <c r="J13" s="420"/>
      <c r="K13" s="420"/>
      <c r="L13" s="420"/>
    </row>
    <row r="14" spans="1:12" s="26" customFormat="1" ht="16.7" customHeight="1">
      <c r="A14" s="49"/>
      <c r="B14" s="49" t="s">
        <v>10</v>
      </c>
      <c r="C14" s="414" t="s">
        <v>128</v>
      </c>
      <c r="D14" s="414"/>
      <c r="E14" s="414"/>
      <c r="F14" s="414"/>
      <c r="G14" s="416"/>
      <c r="H14" s="416"/>
      <c r="I14" s="416"/>
      <c r="J14" s="416"/>
      <c r="K14" s="416"/>
      <c r="L14" s="416"/>
    </row>
    <row r="15" spans="1:12" s="14" customFormat="1" ht="16.5" customHeight="1">
      <c r="A15" s="11"/>
      <c r="B15" s="11"/>
      <c r="C15" s="13"/>
    </row>
    <row r="16" spans="1:12" s="26" customFormat="1" ht="16.7" customHeight="1">
      <c r="A16" s="49" t="s">
        <v>11</v>
      </c>
      <c r="B16" s="49"/>
      <c r="C16" s="49" t="s">
        <v>251</v>
      </c>
      <c r="D16" s="51"/>
      <c r="E16" s="51"/>
      <c r="F16" s="51"/>
      <c r="G16" s="51"/>
      <c r="H16" s="51"/>
      <c r="I16" s="51"/>
      <c r="J16" s="51"/>
      <c r="K16" s="51"/>
      <c r="L16" s="51"/>
    </row>
    <row r="17" spans="1:12" s="26" customFormat="1" ht="16.5" customHeight="1">
      <c r="A17" s="49"/>
      <c r="B17" s="49" t="s">
        <v>2</v>
      </c>
      <c r="C17" s="49" t="s">
        <v>3</v>
      </c>
      <c r="D17" s="416"/>
      <c r="E17" s="416"/>
      <c r="F17" s="416"/>
      <c r="G17" s="416"/>
      <c r="H17" s="416"/>
      <c r="I17" s="416"/>
      <c r="J17" s="416"/>
      <c r="K17" s="416"/>
      <c r="L17" s="416"/>
    </row>
    <row r="18" spans="1:12" s="26" customFormat="1" ht="16.5" customHeight="1">
      <c r="A18" s="49"/>
      <c r="B18" s="49" t="s">
        <v>4</v>
      </c>
      <c r="C18" s="49" t="s">
        <v>5</v>
      </c>
      <c r="D18" s="407"/>
      <c r="E18" s="407"/>
      <c r="F18" s="407"/>
      <c r="G18" s="407"/>
      <c r="H18" s="407"/>
      <c r="I18" s="407"/>
      <c r="J18" s="407"/>
      <c r="K18" s="407"/>
      <c r="L18" s="407"/>
    </row>
    <row r="19" spans="1:12" s="26" customFormat="1" ht="16.7" customHeight="1">
      <c r="A19" s="49"/>
      <c r="B19" s="49" t="s">
        <v>6</v>
      </c>
      <c r="C19" s="408" t="s">
        <v>216</v>
      </c>
      <c r="D19" s="408"/>
      <c r="E19" s="408"/>
      <c r="F19" s="408"/>
      <c r="G19" s="407"/>
      <c r="H19" s="407"/>
      <c r="I19" s="407"/>
      <c r="J19" s="407"/>
      <c r="K19" s="407"/>
      <c r="L19" s="407"/>
    </row>
    <row r="20" spans="1:12" s="26" customFormat="1" ht="16.7" customHeight="1">
      <c r="A20" s="49"/>
      <c r="B20" s="49"/>
      <c r="C20" s="49" t="s">
        <v>13</v>
      </c>
      <c r="D20" s="416"/>
      <c r="E20" s="416"/>
      <c r="F20" s="416"/>
      <c r="G20" s="416"/>
      <c r="H20" s="49" t="s">
        <v>14</v>
      </c>
      <c r="I20" s="416"/>
      <c r="J20" s="416"/>
      <c r="K20" s="416"/>
      <c r="L20" s="416"/>
    </row>
    <row r="21" spans="1:12" s="26" customFormat="1" ht="16.7" customHeight="1">
      <c r="A21" s="49"/>
      <c r="B21" s="49"/>
      <c r="C21" s="49" t="s">
        <v>12</v>
      </c>
      <c r="D21" s="407"/>
      <c r="E21" s="407"/>
      <c r="F21" s="215" t="s">
        <v>127</v>
      </c>
      <c r="G21" s="416"/>
      <c r="H21" s="416"/>
      <c r="I21" s="49" t="s">
        <v>15</v>
      </c>
      <c r="J21" s="407"/>
      <c r="K21" s="407"/>
      <c r="L21" s="407"/>
    </row>
    <row r="22" spans="1:12" s="26" customFormat="1" ht="16.7" customHeight="1">
      <c r="A22" s="49"/>
      <c r="B22" s="49" t="s">
        <v>8</v>
      </c>
      <c r="C22" s="414" t="s">
        <v>215</v>
      </c>
      <c r="D22" s="414"/>
      <c r="E22" s="414"/>
      <c r="F22" s="416"/>
      <c r="G22" s="417"/>
      <c r="H22" s="417"/>
      <c r="I22" s="417"/>
      <c r="J22" s="417"/>
      <c r="K22" s="417"/>
      <c r="L22" s="417"/>
    </row>
    <row r="23" spans="1:12" s="213" customFormat="1" ht="16.7" customHeight="1">
      <c r="A23" s="274"/>
      <c r="B23" s="274"/>
      <c r="C23" s="419"/>
      <c r="D23" s="419"/>
      <c r="E23" s="419"/>
      <c r="F23" s="419"/>
      <c r="G23" s="419"/>
      <c r="H23" s="419"/>
      <c r="I23" s="419"/>
      <c r="J23" s="419"/>
      <c r="K23" s="419"/>
      <c r="L23" s="419"/>
    </row>
    <row r="24" spans="1:12" s="213" customFormat="1" ht="16.7" customHeight="1">
      <c r="A24" s="274"/>
      <c r="B24" s="274"/>
      <c r="C24" s="418"/>
      <c r="D24" s="418"/>
      <c r="E24" s="418"/>
      <c r="F24" s="418"/>
      <c r="G24" s="418"/>
      <c r="H24" s="418"/>
      <c r="I24" s="418"/>
      <c r="J24" s="418"/>
      <c r="K24" s="418"/>
      <c r="L24" s="418"/>
    </row>
    <row r="25" spans="1:12" s="213" customFormat="1" ht="16.7" customHeight="1">
      <c r="A25" s="274"/>
      <c r="B25" s="274"/>
      <c r="C25" s="418"/>
      <c r="D25" s="418"/>
      <c r="E25" s="418"/>
      <c r="F25" s="418"/>
      <c r="G25" s="418"/>
      <c r="H25" s="418"/>
      <c r="I25" s="418"/>
      <c r="J25" s="418"/>
      <c r="K25" s="418"/>
      <c r="L25" s="418"/>
    </row>
    <row r="26" spans="1:12" s="26" customFormat="1" ht="16.5" customHeight="1">
      <c r="A26" s="49"/>
      <c r="B26" s="49" t="s">
        <v>10</v>
      </c>
      <c r="C26" s="414" t="s">
        <v>16</v>
      </c>
      <c r="D26" s="414"/>
      <c r="E26" s="414"/>
      <c r="F26" s="414"/>
      <c r="G26" s="414"/>
      <c r="H26" s="414"/>
      <c r="I26" s="414"/>
      <c r="J26" s="416"/>
      <c r="K26" s="416"/>
      <c r="L26" s="416"/>
    </row>
    <row r="27" spans="1:12" s="26" customFormat="1" ht="16.7" customHeight="1">
      <c r="A27" s="49"/>
      <c r="B27" s="49"/>
      <c r="C27" s="411"/>
      <c r="D27" s="411"/>
      <c r="E27" s="411"/>
      <c r="F27" s="411"/>
      <c r="G27" s="411"/>
      <c r="H27" s="411"/>
      <c r="I27" s="411"/>
      <c r="J27" s="411"/>
      <c r="K27" s="411"/>
      <c r="L27" s="411"/>
    </row>
    <row r="28" spans="1:12" s="213" customFormat="1" ht="16.7" customHeight="1">
      <c r="A28" s="274"/>
      <c r="B28" s="274"/>
      <c r="C28" s="418"/>
      <c r="D28" s="418"/>
      <c r="E28" s="418"/>
      <c r="F28" s="418"/>
      <c r="G28" s="418"/>
      <c r="H28" s="418"/>
      <c r="I28" s="418"/>
      <c r="J28" s="418"/>
      <c r="K28" s="418"/>
      <c r="L28" s="418"/>
    </row>
    <row r="29" spans="1:12" s="14" customFormat="1" ht="16.7" customHeight="1">
      <c r="A29" s="11"/>
      <c r="B29" s="11"/>
      <c r="C29" s="418"/>
      <c r="D29" s="418"/>
      <c r="E29" s="418"/>
      <c r="F29" s="418"/>
      <c r="G29" s="418"/>
      <c r="H29" s="418"/>
      <c r="I29" s="418"/>
      <c r="J29" s="418"/>
      <c r="K29" s="418"/>
      <c r="L29" s="418"/>
    </row>
    <row r="30" spans="1:12" s="26" customFormat="1" ht="16.7" customHeight="1">
      <c r="A30" s="49"/>
      <c r="B30" s="49" t="s">
        <v>24</v>
      </c>
      <c r="C30" s="414" t="s">
        <v>129</v>
      </c>
      <c r="D30" s="414"/>
      <c r="E30" s="414"/>
      <c r="F30" s="414"/>
      <c r="G30" s="416"/>
      <c r="H30" s="416"/>
      <c r="I30" s="416"/>
      <c r="J30" s="416"/>
      <c r="K30" s="416"/>
      <c r="L30" s="416"/>
    </row>
    <row r="31" spans="1:12" s="26" customFormat="1" ht="16.5" customHeight="1">
      <c r="A31" s="49"/>
      <c r="B31" s="49" t="s">
        <v>26</v>
      </c>
      <c r="C31" s="412" t="s">
        <v>252</v>
      </c>
      <c r="D31" s="412"/>
      <c r="E31" s="412"/>
      <c r="F31" s="412"/>
      <c r="G31" s="407"/>
      <c r="H31" s="413"/>
      <c r="I31" s="413"/>
      <c r="J31" s="413"/>
      <c r="K31" s="413"/>
      <c r="L31" s="413"/>
    </row>
    <row r="32" spans="1:12" s="14" customFormat="1" ht="16.7" customHeight="1">
      <c r="A32" s="11"/>
      <c r="B32" s="11"/>
      <c r="C32" s="12"/>
      <c r="D32" s="27"/>
      <c r="E32" s="27"/>
      <c r="F32" s="27"/>
      <c r="G32" s="27"/>
      <c r="H32" s="27"/>
      <c r="I32" s="27"/>
      <c r="J32" s="27"/>
      <c r="K32" s="27"/>
      <c r="L32" s="27"/>
    </row>
    <row r="33" spans="1:12" s="26" customFormat="1" ht="16.5" customHeight="1">
      <c r="A33" s="49" t="s">
        <v>17</v>
      </c>
      <c r="B33" s="49" t="s">
        <v>2</v>
      </c>
      <c r="C33" s="414" t="s">
        <v>18</v>
      </c>
      <c r="D33" s="414"/>
      <c r="E33" s="414"/>
      <c r="F33" s="414"/>
      <c r="G33" s="411"/>
      <c r="H33" s="411"/>
      <c r="I33" s="411"/>
      <c r="J33" s="411"/>
      <c r="K33" s="411"/>
      <c r="L33" s="411"/>
    </row>
    <row r="34" spans="1:12" s="26" customFormat="1" ht="16.5" customHeight="1">
      <c r="A34" s="49"/>
      <c r="B34" s="49" t="s">
        <v>4</v>
      </c>
      <c r="C34" s="408" t="s">
        <v>312</v>
      </c>
      <c r="D34" s="408"/>
      <c r="E34" s="408"/>
      <c r="F34" s="408"/>
      <c r="G34" s="408"/>
      <c r="H34" s="408"/>
      <c r="I34" s="407"/>
      <c r="J34" s="407"/>
      <c r="K34" s="407"/>
      <c r="L34" s="407"/>
    </row>
    <row r="35" spans="1:12" s="26" customFormat="1" ht="16.5" customHeight="1">
      <c r="A35" s="49"/>
      <c r="B35" s="49"/>
      <c r="C35" s="49"/>
      <c r="D35" s="27"/>
      <c r="E35" s="27"/>
      <c r="F35" s="27"/>
      <c r="G35" s="27"/>
      <c r="H35" s="27"/>
      <c r="I35" s="27"/>
      <c r="J35" s="27"/>
      <c r="K35" s="27"/>
      <c r="L35" s="27"/>
    </row>
    <row r="36" spans="1:12" s="26" customFormat="1" ht="16.5" customHeight="1">
      <c r="A36" s="49" t="s">
        <v>19</v>
      </c>
      <c r="B36" s="49"/>
      <c r="C36" s="414" t="s">
        <v>71</v>
      </c>
      <c r="D36" s="414"/>
      <c r="E36" s="411"/>
      <c r="F36" s="411"/>
      <c r="G36" s="411"/>
      <c r="H36" s="411"/>
      <c r="I36" s="411"/>
      <c r="J36" s="411"/>
      <c r="K36" s="411"/>
      <c r="L36" s="411"/>
    </row>
    <row r="37" spans="1:12" s="26" customFormat="1" ht="16.7" customHeight="1">
      <c r="A37" s="49"/>
      <c r="B37" s="50"/>
      <c r="C37" s="411"/>
      <c r="D37" s="411"/>
      <c r="E37" s="411"/>
      <c r="F37" s="411"/>
      <c r="G37" s="411"/>
      <c r="H37" s="411"/>
      <c r="I37" s="411"/>
      <c r="J37" s="411"/>
      <c r="K37" s="411"/>
      <c r="L37" s="411"/>
    </row>
    <row r="38" spans="1:12" s="26" customFormat="1" ht="16.7" customHeight="1">
      <c r="A38" s="49"/>
      <c r="B38" s="50"/>
      <c r="C38" s="415"/>
      <c r="D38" s="415"/>
      <c r="E38" s="415"/>
      <c r="F38" s="415"/>
      <c r="G38" s="415"/>
      <c r="H38" s="415"/>
      <c r="I38" s="415"/>
      <c r="J38" s="415"/>
      <c r="K38" s="415"/>
      <c r="L38" s="415"/>
    </row>
    <row r="39" spans="1:12" s="26" customFormat="1" ht="16.7" customHeight="1">
      <c r="A39" s="49"/>
      <c r="B39" s="50"/>
      <c r="C39" s="410"/>
      <c r="D39" s="410"/>
      <c r="E39" s="410"/>
      <c r="F39" s="410"/>
      <c r="G39" s="410"/>
      <c r="H39" s="410"/>
      <c r="I39" s="410"/>
      <c r="J39" s="410"/>
      <c r="K39" s="410"/>
      <c r="L39" s="410"/>
    </row>
    <row r="40" spans="1:12" s="26" customFormat="1" ht="16.7" customHeight="1">
      <c r="A40" s="49"/>
      <c r="B40" s="50"/>
      <c r="C40" s="410"/>
      <c r="D40" s="410"/>
      <c r="E40" s="410"/>
      <c r="F40" s="410"/>
      <c r="G40" s="410"/>
      <c r="H40" s="410"/>
      <c r="I40" s="410"/>
      <c r="J40" s="410"/>
      <c r="K40" s="410"/>
      <c r="L40" s="410"/>
    </row>
    <row r="41" spans="1:12" s="26" customFormat="1" ht="16.7" customHeight="1">
      <c r="A41" s="49"/>
      <c r="B41" s="50"/>
      <c r="C41" s="410"/>
      <c r="D41" s="410"/>
      <c r="E41" s="410"/>
      <c r="F41" s="410"/>
      <c r="G41" s="410"/>
      <c r="H41" s="410"/>
      <c r="I41" s="410"/>
      <c r="J41" s="410"/>
      <c r="K41" s="410"/>
      <c r="L41" s="410"/>
    </row>
    <row r="42" spans="1:12" s="14" customFormat="1" ht="16.7" customHeight="1">
      <c r="A42" s="11"/>
      <c r="B42" s="11"/>
      <c r="C42" s="338"/>
      <c r="D42" s="338"/>
      <c r="E42" s="338"/>
      <c r="F42" s="338"/>
      <c r="G42" s="338"/>
      <c r="H42" s="338"/>
      <c r="I42" s="338"/>
      <c r="J42" s="338"/>
      <c r="K42" s="338"/>
      <c r="L42" s="338"/>
    </row>
    <row r="43" spans="1:12" s="14" customFormat="1" ht="16.7" customHeight="1">
      <c r="A43" s="11"/>
      <c r="B43" s="11"/>
      <c r="C43" s="12"/>
      <c r="D43" s="27"/>
      <c r="E43" s="27"/>
      <c r="F43" s="27"/>
      <c r="G43" s="27"/>
      <c r="H43" s="27"/>
      <c r="I43" s="27"/>
      <c r="J43" s="27"/>
      <c r="K43" s="27"/>
      <c r="L43" s="27"/>
    </row>
    <row r="44" spans="1:12" s="14" customFormat="1" ht="16.899999999999999" customHeight="1">
      <c r="A44" s="11"/>
      <c r="B44" s="11"/>
      <c r="C44" s="12"/>
      <c r="D44" s="27"/>
      <c r="E44" s="27"/>
      <c r="F44" s="27"/>
      <c r="G44" s="27"/>
      <c r="H44" s="27"/>
      <c r="I44" s="27"/>
      <c r="J44" s="27"/>
      <c r="K44" s="27"/>
      <c r="L44" s="27"/>
    </row>
    <row r="45" spans="1:12" ht="16.899999999999999" customHeight="1">
      <c r="C45" s="25"/>
      <c r="D45" s="28"/>
      <c r="E45" s="28"/>
      <c r="F45" s="28"/>
      <c r="G45" s="28"/>
      <c r="H45" s="28"/>
      <c r="I45" s="28"/>
      <c r="J45" s="28"/>
      <c r="K45" s="28"/>
      <c r="L45" s="28"/>
    </row>
    <row r="46" spans="1:12" ht="16.899999999999999" customHeight="1"/>
    <row r="47" spans="1:12" ht="16.899999999999999" customHeight="1"/>
    <row r="48" spans="1:12" ht="16.899999999999999" customHeight="1"/>
    <row r="49" ht="16.899999999999999" customHeight="1"/>
  </sheetData>
  <mergeCells count="44">
    <mergeCell ref="A1:L2"/>
    <mergeCell ref="A4:L4"/>
    <mergeCell ref="D10:L10"/>
    <mergeCell ref="D11:L11"/>
    <mergeCell ref="D20:G20"/>
    <mergeCell ref="I20:L20"/>
    <mergeCell ref="D12:L12"/>
    <mergeCell ref="C13:D13"/>
    <mergeCell ref="C14:F14"/>
    <mergeCell ref="G14:L14"/>
    <mergeCell ref="E13:L13"/>
    <mergeCell ref="D17:L17"/>
    <mergeCell ref="D18:L18"/>
    <mergeCell ref="C19:F19"/>
    <mergeCell ref="G19:L19"/>
    <mergeCell ref="C27:L27"/>
    <mergeCell ref="C30:F30"/>
    <mergeCell ref="G30:L30"/>
    <mergeCell ref="D21:E21"/>
    <mergeCell ref="G21:H21"/>
    <mergeCell ref="J21:L21"/>
    <mergeCell ref="C22:E22"/>
    <mergeCell ref="F22:L22"/>
    <mergeCell ref="C29:L29"/>
    <mergeCell ref="C23:L23"/>
    <mergeCell ref="C24:L24"/>
    <mergeCell ref="C25:L25"/>
    <mergeCell ref="C28:L28"/>
    <mergeCell ref="I34:L34"/>
    <mergeCell ref="C34:H34"/>
    <mergeCell ref="C7:D7"/>
    <mergeCell ref="C41:L41"/>
    <mergeCell ref="E36:L36"/>
    <mergeCell ref="C31:F31"/>
    <mergeCell ref="G31:L31"/>
    <mergeCell ref="G33:L33"/>
    <mergeCell ref="C33:F33"/>
    <mergeCell ref="C36:D36"/>
    <mergeCell ref="C37:L37"/>
    <mergeCell ref="C38:L38"/>
    <mergeCell ref="C39:L39"/>
    <mergeCell ref="C40:L40"/>
    <mergeCell ref="C26:I26"/>
    <mergeCell ref="J26:L26"/>
  </mergeCells>
  <pageMargins left="0.23622047244094491" right="0.23622047244094491" top="0.55118110236220474" bottom="0.55118110236220474" header="0.31496062992125984" footer="0.31496062992125984"/>
  <pageSetup paperSize="9" orientation="portrait" r:id="rId1"/>
  <headerFooter>
    <oddHeader>&amp;R&amp;"-,Bold"OBRAZAC UP-IND</oddHeader>
    <oddFooter>&amp;CA) - &amp;P/&amp;N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Unos nije valjan!" error="Odaberite pravni oblik iz padajućeg izbornika." promptTitle="Pravni oblik" prompt="Odaberite pravni oblik iz padajućeg izbornika.">
          <x14:formula1>
            <xm:f>Liste!$B$1:$B$10</xm:f>
          </x14:formula1>
          <xm:sqref>E13:L13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view="pageLayout" zoomScaleNormal="100" workbookViewId="0">
      <selection activeCell="K32" sqref="K32:L32"/>
    </sheetView>
  </sheetViews>
  <sheetFormatPr defaultColWidth="8.85546875" defaultRowHeight="15"/>
  <cols>
    <col min="1" max="1" width="4.42578125" style="91" customWidth="1"/>
    <col min="2" max="2" width="4.42578125" style="8" customWidth="1"/>
    <col min="5" max="5" width="8.7109375" customWidth="1"/>
    <col min="6" max="6" width="8.28515625" customWidth="1"/>
    <col min="7" max="7" width="9.140625" customWidth="1"/>
    <col min="8" max="8" width="8.28515625" customWidth="1"/>
    <col min="9" max="9" width="8.7109375" customWidth="1"/>
    <col min="10" max="10" width="9" customWidth="1"/>
    <col min="11" max="11" width="7.5703125" customWidth="1"/>
    <col min="12" max="12" width="7.85546875" customWidth="1"/>
    <col min="13" max="13" width="5" style="35" customWidth="1"/>
    <col min="14" max="14" width="5" style="8" customWidth="1"/>
    <col min="17" max="17" width="11.42578125" customWidth="1"/>
    <col min="19" max="19" width="6.140625" customWidth="1"/>
    <col min="20" max="20" width="10.42578125" customWidth="1"/>
    <col min="23" max="23" width="6.28515625" customWidth="1"/>
    <col min="24" max="24" width="7.28515625" customWidth="1"/>
  </cols>
  <sheetData>
    <row r="1" spans="1:14" s="5" customFormat="1" ht="15.75">
      <c r="A1" s="90" t="s">
        <v>445</v>
      </c>
      <c r="B1" s="9"/>
      <c r="C1" s="409" t="s">
        <v>190</v>
      </c>
      <c r="D1" s="409"/>
      <c r="E1" s="409"/>
      <c r="F1" s="409"/>
      <c r="G1" s="409"/>
      <c r="H1" s="409"/>
      <c r="M1" s="155"/>
    </row>
    <row r="2" spans="1:14" ht="16.7" customHeight="1">
      <c r="M2" s="20"/>
      <c r="N2"/>
    </row>
    <row r="3" spans="1:14" ht="16.7" customHeight="1">
      <c r="A3" s="29" t="s">
        <v>1</v>
      </c>
      <c r="C3" s="414" t="s">
        <v>164</v>
      </c>
      <c r="D3" s="414"/>
      <c r="M3" s="20"/>
      <c r="N3"/>
    </row>
    <row r="4" spans="1:14" s="26" customFormat="1" ht="16.7" customHeight="1">
      <c r="A4" s="29"/>
      <c r="B4" s="49" t="s">
        <v>2</v>
      </c>
      <c r="C4" s="412" t="s">
        <v>448</v>
      </c>
      <c r="D4" s="412"/>
      <c r="E4" s="412"/>
      <c r="F4" s="412"/>
      <c r="G4" s="412"/>
      <c r="H4" s="412"/>
      <c r="I4" s="412"/>
      <c r="J4" s="412"/>
      <c r="K4" s="442"/>
      <c r="L4" s="442"/>
      <c r="M4" s="156"/>
    </row>
    <row r="5" spans="1:14" s="213" customFormat="1" ht="16.7" customHeight="1">
      <c r="A5" s="29"/>
      <c r="B5" s="274"/>
      <c r="C5" s="273" t="s">
        <v>313</v>
      </c>
      <c r="D5" s="273"/>
      <c r="E5" s="441"/>
      <c r="F5" s="441"/>
      <c r="G5" s="441"/>
      <c r="H5" s="441"/>
      <c r="I5" s="441"/>
      <c r="J5" s="441"/>
      <c r="K5" s="441"/>
      <c r="L5" s="441"/>
      <c r="M5" s="276"/>
    </row>
    <row r="6" spans="1:14" s="26" customFormat="1" ht="16.7" customHeight="1">
      <c r="A6" s="29"/>
      <c r="B6" s="49"/>
      <c r="C6" s="49" t="s">
        <v>42</v>
      </c>
      <c r="D6" s="411"/>
      <c r="E6" s="411"/>
      <c r="F6" s="411"/>
      <c r="G6" s="411"/>
      <c r="H6" s="411"/>
      <c r="I6" s="411"/>
      <c r="J6" s="414" t="s">
        <v>43</v>
      </c>
      <c r="K6" s="414"/>
      <c r="L6" s="339"/>
      <c r="M6" s="156"/>
    </row>
    <row r="7" spans="1:14" s="26" customFormat="1" ht="16.7" customHeight="1">
      <c r="A7" s="29"/>
      <c r="B7" s="49"/>
      <c r="C7" s="414" t="s">
        <v>193</v>
      </c>
      <c r="D7" s="414"/>
      <c r="E7" s="414"/>
      <c r="F7" s="419"/>
      <c r="G7" s="419"/>
      <c r="H7" s="419"/>
      <c r="I7" s="419"/>
      <c r="J7" s="419"/>
      <c r="K7" s="419"/>
      <c r="L7" s="419"/>
      <c r="M7" s="156"/>
    </row>
    <row r="8" spans="1:14" s="26" customFormat="1" ht="16.5" customHeight="1">
      <c r="A8" s="29"/>
      <c r="B8" s="49"/>
      <c r="C8" s="215" t="s">
        <v>225</v>
      </c>
      <c r="D8" s="411"/>
      <c r="E8" s="411"/>
      <c r="F8" s="49" t="s">
        <v>226</v>
      </c>
      <c r="G8" s="410"/>
      <c r="H8" s="410"/>
      <c r="I8" s="410"/>
      <c r="J8" s="49" t="s">
        <v>44</v>
      </c>
      <c r="K8" s="407"/>
      <c r="L8" s="407"/>
      <c r="M8" s="156"/>
    </row>
    <row r="9" spans="1:14" s="26" customFormat="1" ht="16.7" customHeight="1">
      <c r="A9" s="29"/>
      <c r="B9" s="49" t="s">
        <v>4</v>
      </c>
      <c r="C9" s="414" t="s">
        <v>45</v>
      </c>
      <c r="D9" s="414"/>
      <c r="E9" s="414"/>
      <c r="F9" s="414"/>
      <c r="G9" s="414"/>
      <c r="H9" s="216"/>
      <c r="I9" s="340"/>
      <c r="J9" s="49"/>
      <c r="K9" s="440"/>
      <c r="L9" s="440"/>
      <c r="M9" s="140"/>
      <c r="N9" s="49"/>
    </row>
    <row r="10" spans="1:14" s="213" customFormat="1" ht="16.7" customHeight="1">
      <c r="A10" s="29"/>
      <c r="B10" s="274"/>
      <c r="C10" s="274" t="s">
        <v>313</v>
      </c>
      <c r="D10" s="274"/>
      <c r="E10" s="419"/>
      <c r="F10" s="419"/>
      <c r="G10" s="419"/>
      <c r="H10" s="419"/>
      <c r="I10" s="419"/>
      <c r="J10" s="419"/>
      <c r="K10" s="419"/>
      <c r="L10" s="419"/>
      <c r="M10" s="275"/>
      <c r="N10" s="274"/>
    </row>
    <row r="11" spans="1:14" s="26" customFormat="1" ht="16.7" customHeight="1">
      <c r="A11" s="29"/>
      <c r="B11" s="148"/>
      <c r="C11" s="148" t="s">
        <v>42</v>
      </c>
      <c r="D11" s="411"/>
      <c r="E11" s="411"/>
      <c r="F11" s="411"/>
      <c r="G11" s="411"/>
      <c r="H11" s="411"/>
      <c r="I11" s="411"/>
      <c r="J11" s="414" t="s">
        <v>43</v>
      </c>
      <c r="K11" s="414"/>
      <c r="L11" s="339"/>
      <c r="M11" s="156"/>
    </row>
    <row r="12" spans="1:14" s="26" customFormat="1" ht="16.7" customHeight="1">
      <c r="A12" s="29"/>
      <c r="B12" s="49"/>
      <c r="C12" s="49" t="s">
        <v>46</v>
      </c>
      <c r="D12" s="411"/>
      <c r="E12" s="411"/>
      <c r="F12" s="411"/>
      <c r="G12" s="49" t="s">
        <v>52</v>
      </c>
      <c r="H12" s="411"/>
      <c r="I12" s="411"/>
      <c r="J12" s="411"/>
      <c r="K12" s="411"/>
      <c r="L12" s="411"/>
      <c r="M12" s="140"/>
      <c r="N12" s="49"/>
    </row>
    <row r="13" spans="1:14" s="26" customFormat="1" ht="16.5" customHeight="1">
      <c r="A13" s="29"/>
      <c r="B13" s="49"/>
      <c r="C13" s="49" t="s">
        <v>225</v>
      </c>
      <c r="D13" s="410"/>
      <c r="E13" s="410"/>
      <c r="F13" s="49" t="s">
        <v>226</v>
      </c>
      <c r="G13" s="411"/>
      <c r="H13" s="411"/>
      <c r="I13" s="411"/>
      <c r="J13" s="49" t="s">
        <v>44</v>
      </c>
      <c r="K13" s="410"/>
      <c r="L13" s="410"/>
      <c r="M13" s="140"/>
      <c r="N13" s="49"/>
    </row>
    <row r="14" spans="1:14" s="26" customFormat="1" ht="16.5" customHeight="1">
      <c r="A14" s="29"/>
      <c r="B14" s="165"/>
      <c r="C14" s="445" t="s">
        <v>241</v>
      </c>
      <c r="D14" s="445"/>
      <c r="E14" s="445"/>
      <c r="F14" s="445"/>
      <c r="G14" s="419"/>
      <c r="H14" s="419"/>
      <c r="I14" s="419"/>
      <c r="J14" s="419"/>
      <c r="K14" s="419"/>
      <c r="L14" s="419"/>
      <c r="M14" s="166"/>
      <c r="N14" s="165"/>
    </row>
    <row r="15" spans="1:14" s="26" customFormat="1" ht="16.5" customHeight="1">
      <c r="A15" s="29"/>
      <c r="B15" s="165"/>
      <c r="C15" s="419"/>
      <c r="D15" s="419"/>
      <c r="E15" s="419"/>
      <c r="F15" s="419"/>
      <c r="G15" s="419"/>
      <c r="H15" s="419"/>
      <c r="I15" s="419"/>
      <c r="J15" s="419"/>
      <c r="K15" s="419"/>
      <c r="L15" s="419"/>
      <c r="M15" s="166"/>
      <c r="N15" s="165"/>
    </row>
    <row r="16" spans="1:14" s="26" customFormat="1" ht="16.7" customHeight="1">
      <c r="A16" s="29"/>
      <c r="B16" s="165"/>
      <c r="C16" s="419"/>
      <c r="D16" s="419"/>
      <c r="E16" s="419"/>
      <c r="F16" s="419"/>
      <c r="G16" s="419"/>
      <c r="H16" s="419"/>
      <c r="I16" s="419"/>
      <c r="J16" s="419"/>
      <c r="K16" s="419"/>
      <c r="L16" s="419"/>
      <c r="M16" s="166"/>
      <c r="N16" s="165"/>
    </row>
    <row r="17" spans="1:16" s="26" customFormat="1" ht="16.5" customHeight="1">
      <c r="A17" s="217" t="s">
        <v>11</v>
      </c>
      <c r="B17" s="215"/>
      <c r="C17" s="218" t="s">
        <v>227</v>
      </c>
      <c r="D17" s="219"/>
      <c r="E17" s="219"/>
      <c r="F17" s="219"/>
      <c r="G17" s="219"/>
      <c r="H17" s="219"/>
      <c r="I17" s="219"/>
      <c r="J17" s="219"/>
      <c r="K17" s="219"/>
      <c r="L17" s="219"/>
      <c r="M17" s="169"/>
      <c r="N17" s="168"/>
    </row>
    <row r="18" spans="1:16" s="26" customFormat="1" ht="16.5" customHeight="1">
      <c r="A18" s="217"/>
      <c r="B18" s="215" t="s">
        <v>2</v>
      </c>
      <c r="C18" s="220" t="s">
        <v>314</v>
      </c>
      <c r="D18" s="170"/>
      <c r="E18" s="170"/>
      <c r="F18" s="170"/>
      <c r="G18" s="170"/>
      <c r="H18" s="170"/>
      <c r="I18" s="170"/>
      <c r="J18" s="170"/>
      <c r="K18" s="429"/>
      <c r="L18" s="429"/>
      <c r="M18" s="170"/>
    </row>
    <row r="19" spans="1:16" s="26" customFormat="1" ht="16.5" customHeight="1">
      <c r="A19" s="217"/>
      <c r="B19" s="215"/>
      <c r="C19" s="220" t="s">
        <v>225</v>
      </c>
      <c r="D19" s="439"/>
      <c r="E19" s="433"/>
      <c r="F19" s="170" t="s">
        <v>226</v>
      </c>
      <c r="G19" s="432"/>
      <c r="H19" s="433"/>
      <c r="I19" s="433"/>
      <c r="J19" s="170" t="s">
        <v>44</v>
      </c>
      <c r="K19" s="432"/>
      <c r="L19" s="433"/>
      <c r="M19" s="171"/>
    </row>
    <row r="20" spans="1:16" s="201" customFormat="1" ht="16.7" customHeight="1">
      <c r="B20" s="221" t="s">
        <v>4</v>
      </c>
      <c r="C20" s="221" t="s">
        <v>242</v>
      </c>
      <c r="D20" s="221"/>
      <c r="E20" s="221"/>
      <c r="F20" s="221"/>
      <c r="G20" s="222"/>
      <c r="H20" s="223"/>
      <c r="I20" s="206"/>
      <c r="J20" s="203"/>
      <c r="K20" s="206"/>
      <c r="L20" s="341"/>
      <c r="M20" s="205"/>
    </row>
    <row r="21" spans="1:16" s="202" customFormat="1" ht="16.7" customHeight="1">
      <c r="A21" s="201"/>
      <c r="B21" s="221"/>
      <c r="C21" s="443" t="s">
        <v>243</v>
      </c>
      <c r="D21" s="443"/>
      <c r="E21" s="441"/>
      <c r="F21" s="441"/>
      <c r="G21" s="441"/>
      <c r="H21" s="223" t="s">
        <v>44</v>
      </c>
      <c r="I21" s="444"/>
      <c r="J21" s="444"/>
      <c r="K21" s="204"/>
      <c r="L21" s="239"/>
      <c r="M21" s="205"/>
      <c r="N21" s="201"/>
    </row>
    <row r="22" spans="1:16" s="93" customFormat="1" ht="16.5" customHeight="1">
      <c r="A22" s="92"/>
      <c r="B22" s="225" t="s">
        <v>6</v>
      </c>
      <c r="C22" s="434" t="s">
        <v>224</v>
      </c>
      <c r="D22" s="434"/>
      <c r="E22" s="434"/>
      <c r="F22" s="434"/>
      <c r="G22" s="434"/>
      <c r="H22" s="434"/>
      <c r="I22" s="434"/>
      <c r="J22" s="434"/>
      <c r="K22" s="430"/>
      <c r="L22" s="430"/>
      <c r="M22" s="95"/>
    </row>
    <row r="23" spans="1:16" s="93" customFormat="1" ht="16.5" customHeight="1">
      <c r="A23" s="92"/>
      <c r="B23" s="92"/>
      <c r="C23" s="434" t="s">
        <v>147</v>
      </c>
      <c r="D23" s="434"/>
      <c r="E23" s="435"/>
      <c r="F23" s="435"/>
      <c r="G23" s="436" t="s">
        <v>165</v>
      </c>
      <c r="H23" s="436"/>
      <c r="I23" s="436"/>
      <c r="J23" s="435"/>
      <c r="K23" s="435"/>
      <c r="L23" s="435"/>
      <c r="M23" s="95"/>
    </row>
    <row r="24" spans="1:16" s="93" customFormat="1" ht="16.5" customHeight="1">
      <c r="A24" s="92"/>
      <c r="B24" s="92"/>
      <c r="C24" s="94" t="s">
        <v>13</v>
      </c>
      <c r="D24" s="438"/>
      <c r="E24" s="438"/>
      <c r="F24" s="438"/>
      <c r="G24" s="438"/>
      <c r="H24" s="94" t="s">
        <v>14</v>
      </c>
      <c r="I24" s="437"/>
      <c r="J24" s="428"/>
      <c r="K24" s="428"/>
      <c r="L24" s="428"/>
      <c r="M24" s="96"/>
    </row>
    <row r="25" spans="1:16" s="93" customFormat="1" ht="16.5" customHeight="1">
      <c r="A25" s="92"/>
      <c r="B25" s="92"/>
      <c r="C25" s="94" t="s">
        <v>12</v>
      </c>
      <c r="D25" s="428"/>
      <c r="E25" s="428"/>
      <c r="F25" s="94" t="s">
        <v>127</v>
      </c>
      <c r="G25" s="437"/>
      <c r="H25" s="437"/>
      <c r="I25" s="94" t="s">
        <v>15</v>
      </c>
      <c r="J25" s="428"/>
      <c r="K25" s="428"/>
      <c r="L25" s="428"/>
      <c r="M25" s="96"/>
    </row>
    <row r="26" spans="1:16" s="93" customFormat="1" ht="16.5" customHeight="1">
      <c r="A26" s="212"/>
      <c r="B26" s="212"/>
      <c r="C26" s="94"/>
      <c r="D26" s="125"/>
      <c r="E26" s="125"/>
      <c r="F26" s="94"/>
      <c r="G26" s="125"/>
      <c r="H26" s="125"/>
      <c r="I26" s="94"/>
      <c r="J26" s="125"/>
      <c r="K26" s="125"/>
      <c r="L26" s="125"/>
      <c r="M26" s="96"/>
    </row>
    <row r="27" spans="1:16" s="191" customFormat="1" ht="16.5" customHeight="1">
      <c r="A27" s="190" t="s">
        <v>17</v>
      </c>
      <c r="B27" s="190"/>
      <c r="C27" s="431" t="s">
        <v>253</v>
      </c>
      <c r="D27" s="431"/>
      <c r="E27" s="431"/>
      <c r="F27" s="431"/>
      <c r="G27" s="431"/>
      <c r="I27" s="226"/>
      <c r="J27" s="227"/>
      <c r="K27" s="429"/>
      <c r="L27" s="429"/>
      <c r="M27" s="192"/>
    </row>
    <row r="28" spans="1:16" s="93" customFormat="1" ht="16.5" customHeight="1">
      <c r="A28" s="92"/>
      <c r="B28" s="92"/>
      <c r="C28" s="94" t="s">
        <v>146</v>
      </c>
      <c r="D28" s="437"/>
      <c r="E28" s="437"/>
      <c r="F28" s="434" t="s">
        <v>268</v>
      </c>
      <c r="G28" s="434"/>
      <c r="H28" s="437"/>
      <c r="I28" s="437"/>
      <c r="J28" s="437"/>
      <c r="K28" s="437"/>
      <c r="L28" s="437"/>
      <c r="M28" s="96"/>
    </row>
    <row r="29" spans="1:16" s="93" customFormat="1" ht="16.5" customHeight="1">
      <c r="A29" s="92"/>
      <c r="B29" s="92"/>
      <c r="C29" s="94" t="s">
        <v>225</v>
      </c>
      <c r="D29" s="423"/>
      <c r="E29" s="423"/>
      <c r="F29" s="95" t="s">
        <v>226</v>
      </c>
      <c r="G29" s="424"/>
      <c r="H29" s="424"/>
      <c r="I29" s="424"/>
      <c r="J29" s="98" t="s">
        <v>44</v>
      </c>
      <c r="K29" s="428"/>
      <c r="L29" s="428"/>
      <c r="M29" s="96"/>
      <c r="N29" s="99"/>
      <c r="O29" s="96"/>
      <c r="P29" s="96"/>
    </row>
    <row r="30" spans="1:16" s="93" customFormat="1" ht="16.5" customHeight="1">
      <c r="A30" s="92"/>
      <c r="B30" s="92"/>
      <c r="C30" s="289"/>
      <c r="D30" s="290"/>
      <c r="E30" s="291"/>
      <c r="F30" s="427"/>
      <c r="G30" s="427"/>
      <c r="H30" s="427"/>
      <c r="I30" s="427"/>
      <c r="J30" s="427"/>
      <c r="K30" s="427"/>
      <c r="L30" s="427"/>
      <c r="M30" s="101"/>
      <c r="N30" s="101"/>
      <c r="O30" s="101"/>
      <c r="P30" s="101"/>
    </row>
    <row r="31" spans="1:16" s="26" customFormat="1" ht="15.75" customHeight="1">
      <c r="A31" s="29" t="s">
        <v>19</v>
      </c>
      <c r="B31" s="49"/>
      <c r="C31" s="425" t="s">
        <v>393</v>
      </c>
      <c r="D31" s="425"/>
      <c r="E31" s="425"/>
      <c r="F31" s="425"/>
      <c r="G31" s="425"/>
      <c r="H31" s="425"/>
      <c r="I31" s="425"/>
      <c r="J31" s="425"/>
      <c r="K31" s="425"/>
      <c r="L31" s="425"/>
      <c r="M31" s="140"/>
      <c r="N31" s="49"/>
    </row>
    <row r="32" spans="1:16" s="213" customFormat="1" ht="15.75" customHeight="1">
      <c r="A32" s="29"/>
      <c r="B32" s="279"/>
      <c r="C32" s="425" t="s">
        <v>449</v>
      </c>
      <c r="D32" s="425"/>
      <c r="E32" s="425"/>
      <c r="F32" s="425"/>
      <c r="G32" s="425"/>
      <c r="H32" s="425"/>
      <c r="I32" s="425"/>
      <c r="J32" s="425"/>
      <c r="K32" s="426"/>
      <c r="L32" s="426"/>
      <c r="M32" s="280"/>
      <c r="N32" s="279"/>
    </row>
    <row r="33" spans="1:14" s="26" customFormat="1" ht="16.7" customHeight="1">
      <c r="A33" s="29"/>
      <c r="B33" s="49"/>
      <c r="C33" s="319" t="s">
        <v>46</v>
      </c>
      <c r="D33" s="411"/>
      <c r="E33" s="411"/>
      <c r="F33" s="411"/>
      <c r="G33" s="411"/>
      <c r="H33" s="411"/>
      <c r="I33" s="411"/>
      <c r="J33" s="411"/>
      <c r="K33" s="411"/>
      <c r="L33" s="411"/>
      <c r="M33" s="140"/>
      <c r="N33" s="49"/>
    </row>
    <row r="34" spans="1:14" s="26" customFormat="1" ht="16.7" customHeight="1">
      <c r="A34" s="29"/>
      <c r="B34" s="49"/>
      <c r="C34" s="49" t="s">
        <v>225</v>
      </c>
      <c r="D34" s="416"/>
      <c r="E34" s="416"/>
      <c r="F34" s="49" t="s">
        <v>226</v>
      </c>
      <c r="G34" s="416"/>
      <c r="H34" s="416"/>
      <c r="I34" s="416"/>
      <c r="J34" s="316" t="s">
        <v>44</v>
      </c>
      <c r="K34" s="416"/>
      <c r="L34" s="416"/>
      <c r="M34" s="140"/>
      <c r="N34" s="49"/>
    </row>
    <row r="35" spans="1:14" s="26" customFormat="1" ht="16.7" customHeight="1">
      <c r="A35" s="29"/>
      <c r="B35" s="49"/>
      <c r="C35" s="49" t="s">
        <v>52</v>
      </c>
      <c r="D35" s="416"/>
      <c r="E35" s="416"/>
      <c r="F35" s="416"/>
      <c r="G35" s="416"/>
      <c r="H35" s="416"/>
      <c r="I35" s="416"/>
      <c r="J35" s="319" t="s">
        <v>51</v>
      </c>
      <c r="K35" s="410"/>
      <c r="L35" s="410"/>
      <c r="M35" s="140"/>
      <c r="N35" s="49"/>
    </row>
    <row r="36" spans="1:14" s="26" customFormat="1" ht="16.7" customHeight="1">
      <c r="A36" s="29"/>
      <c r="B36" s="49"/>
      <c r="C36" s="414" t="s">
        <v>70</v>
      </c>
      <c r="D36" s="414"/>
      <c r="E36" s="421"/>
      <c r="F36" s="421"/>
      <c r="M36" s="140"/>
      <c r="N36" s="49"/>
    </row>
    <row r="37" spans="1:14" s="26" customFormat="1" ht="16.7" customHeight="1">
      <c r="A37" s="29"/>
      <c r="B37" s="49"/>
      <c r="C37" s="414" t="s">
        <v>69</v>
      </c>
      <c r="D37" s="414"/>
      <c r="E37" s="422"/>
      <c r="F37" s="422"/>
      <c r="G37" s="422"/>
      <c r="H37" s="422"/>
      <c r="I37" s="422"/>
      <c r="J37" s="422"/>
      <c r="K37" s="422"/>
      <c r="L37" s="422"/>
      <c r="M37" s="140"/>
      <c r="N37" s="49"/>
    </row>
    <row r="38" spans="1:14" s="213" customFormat="1" ht="16.7" customHeight="1">
      <c r="A38" s="29"/>
      <c r="B38" s="315"/>
      <c r="C38" s="414" t="s">
        <v>68</v>
      </c>
      <c r="D38" s="414"/>
      <c r="E38" s="414"/>
      <c r="F38" s="30" t="s">
        <v>41</v>
      </c>
      <c r="G38" s="411"/>
      <c r="H38" s="411"/>
      <c r="I38" s="30" t="s">
        <v>23</v>
      </c>
      <c r="J38" s="411"/>
      <c r="K38" s="411"/>
      <c r="L38" s="411"/>
      <c r="M38" s="316"/>
      <c r="N38" s="315"/>
    </row>
    <row r="39" spans="1:14" s="26" customFormat="1" ht="16.7" customHeight="1">
      <c r="A39" s="29"/>
      <c r="B39" s="49"/>
      <c r="C39" s="414" t="s">
        <v>47</v>
      </c>
      <c r="D39" s="414"/>
      <c r="E39" s="414"/>
      <c r="F39" s="411"/>
      <c r="G39" s="411"/>
      <c r="H39" s="411"/>
      <c r="I39" s="411"/>
      <c r="J39" s="411"/>
      <c r="K39" s="411"/>
      <c r="L39" s="411"/>
      <c r="M39" s="140"/>
      <c r="N39" s="49"/>
    </row>
    <row r="40" spans="1:14" s="26" customFormat="1" ht="16.7" customHeight="1">
      <c r="A40" s="29"/>
      <c r="B40" s="49"/>
      <c r="C40" s="414" t="s">
        <v>48</v>
      </c>
      <c r="D40" s="414"/>
      <c r="E40" s="414"/>
      <c r="F40" s="342"/>
      <c r="G40" s="49" t="s">
        <v>59</v>
      </c>
      <c r="H40" s="342"/>
      <c r="I40" s="49" t="s">
        <v>72</v>
      </c>
      <c r="J40" s="342"/>
      <c r="K40" s="49" t="s">
        <v>49</v>
      </c>
      <c r="L40" s="27"/>
      <c r="M40" s="140"/>
      <c r="N40" s="49"/>
    </row>
    <row r="41" spans="1:14" s="26" customFormat="1" ht="16.7" customHeight="1">
      <c r="A41" s="29"/>
      <c r="B41" s="49"/>
      <c r="C41" s="414" t="s">
        <v>131</v>
      </c>
      <c r="D41" s="414"/>
      <c r="E41" s="414"/>
      <c r="F41" s="414"/>
      <c r="G41" s="414"/>
      <c r="H41" s="339"/>
      <c r="I41" s="37" t="s">
        <v>36</v>
      </c>
      <c r="J41" s="342"/>
      <c r="K41" s="33"/>
      <c r="L41" s="27"/>
      <c r="M41" s="140"/>
      <c r="N41" s="49"/>
    </row>
    <row r="42" spans="1:14" s="26" customFormat="1" ht="16.7" customHeight="1">
      <c r="A42" s="29"/>
      <c r="B42" s="49"/>
      <c r="C42" s="32" t="s">
        <v>50</v>
      </c>
      <c r="D42" s="419"/>
      <c r="E42" s="419"/>
      <c r="F42" s="315" t="s">
        <v>192</v>
      </c>
      <c r="G42" s="315"/>
      <c r="H42" s="339"/>
      <c r="I42" s="124" t="s">
        <v>49</v>
      </c>
      <c r="J42" s="27"/>
      <c r="K42" s="27"/>
      <c r="L42" s="27"/>
      <c r="M42" s="140"/>
      <c r="N42" s="49"/>
    </row>
    <row r="43" spans="1:14" s="14" customFormat="1" ht="16.5" customHeight="1">
      <c r="A43" s="29"/>
      <c r="B43" s="11"/>
      <c r="C43" s="27"/>
      <c r="D43" s="27"/>
      <c r="E43" s="27"/>
      <c r="F43" s="27"/>
      <c r="G43" s="27"/>
      <c r="H43" s="27"/>
      <c r="I43" s="27"/>
      <c r="J43" s="27"/>
      <c r="K43" s="27"/>
      <c r="L43" s="27"/>
      <c r="M43" s="139"/>
      <c r="N43" s="11"/>
    </row>
    <row r="44" spans="1:14" ht="16.7" customHeight="1">
      <c r="A44" s="35"/>
      <c r="M44"/>
      <c r="N44"/>
    </row>
    <row r="45" spans="1:14" s="26" customFormat="1" ht="16.7" customHeight="1">
      <c r="A45" s="163"/>
      <c r="B45" s="162"/>
    </row>
    <row r="46" spans="1:14" s="26" customFormat="1" ht="16.7" customHeight="1">
      <c r="A46" s="163"/>
      <c r="B46" s="162"/>
    </row>
  </sheetData>
  <mergeCells count="74">
    <mergeCell ref="E10:L10"/>
    <mergeCell ref="D11:I11"/>
    <mergeCell ref="G13:I13"/>
    <mergeCell ref="J11:K11"/>
    <mergeCell ref="C21:D21"/>
    <mergeCell ref="E21:G21"/>
    <mergeCell ref="I21:J21"/>
    <mergeCell ref="K19:L19"/>
    <mergeCell ref="C14:F14"/>
    <mergeCell ref="K34:L34"/>
    <mergeCell ref="J38:L38"/>
    <mergeCell ref="D35:I35"/>
    <mergeCell ref="C39:E39"/>
    <mergeCell ref="C40:E40"/>
    <mergeCell ref="G38:H38"/>
    <mergeCell ref="C37:D37"/>
    <mergeCell ref="G34:I34"/>
    <mergeCell ref="D34:E34"/>
    <mergeCell ref="C1:H1"/>
    <mergeCell ref="C9:G9"/>
    <mergeCell ref="C3:D3"/>
    <mergeCell ref="C4:J4"/>
    <mergeCell ref="D6:I6"/>
    <mergeCell ref="J6:K6"/>
    <mergeCell ref="K9:L9"/>
    <mergeCell ref="D8:E8"/>
    <mergeCell ref="G8:I8"/>
    <mergeCell ref="K8:L8"/>
    <mergeCell ref="E5:L5"/>
    <mergeCell ref="K4:L4"/>
    <mergeCell ref="C7:E7"/>
    <mergeCell ref="F7:L7"/>
    <mergeCell ref="D28:E28"/>
    <mergeCell ref="D12:F12"/>
    <mergeCell ref="H12:L12"/>
    <mergeCell ref="D13:E13"/>
    <mergeCell ref="K13:L13"/>
    <mergeCell ref="H28:L28"/>
    <mergeCell ref="I24:L24"/>
    <mergeCell ref="D24:G24"/>
    <mergeCell ref="G25:H25"/>
    <mergeCell ref="D25:E25"/>
    <mergeCell ref="J25:L25"/>
    <mergeCell ref="F28:G28"/>
    <mergeCell ref="G14:L14"/>
    <mergeCell ref="C15:L15"/>
    <mergeCell ref="C16:L16"/>
    <mergeCell ref="D19:E19"/>
    <mergeCell ref="K27:L27"/>
    <mergeCell ref="K18:L18"/>
    <mergeCell ref="K22:L22"/>
    <mergeCell ref="C27:G27"/>
    <mergeCell ref="G19:I19"/>
    <mergeCell ref="C22:J22"/>
    <mergeCell ref="C23:D23"/>
    <mergeCell ref="E23:F23"/>
    <mergeCell ref="G23:I23"/>
    <mergeCell ref="J23:L23"/>
    <mergeCell ref="D42:E42"/>
    <mergeCell ref="E36:F36"/>
    <mergeCell ref="E37:L37"/>
    <mergeCell ref="D33:L33"/>
    <mergeCell ref="D29:E29"/>
    <mergeCell ref="G29:I29"/>
    <mergeCell ref="C31:L31"/>
    <mergeCell ref="K35:L35"/>
    <mergeCell ref="C32:J32"/>
    <mergeCell ref="K32:L32"/>
    <mergeCell ref="F30:L30"/>
    <mergeCell ref="K29:L29"/>
    <mergeCell ref="C41:G41"/>
    <mergeCell ref="F39:L39"/>
    <mergeCell ref="C38:E38"/>
    <mergeCell ref="C36:D36"/>
  </mergeCells>
  <dataValidations count="1">
    <dataValidation type="list" allowBlank="1" showInputMessage="1" showErrorMessage="1" errorTitle="Upozorenje" error="Izaberi podatak iz padajućeg izbornika, ako je provedena ocjena o prihvatljivosti zahvata na ekološku mrežu!" prompt="Izaberi podatak iz padajućeg izbornika, ako je provedena ocjena o prihvatljivosti zahvata na ekološku mrežu!" sqref="K9:L9">
      <formula1>INDIRECT(I9)</formula1>
    </dataValidation>
  </dataValidations>
  <pageMargins left="0.23622047244094491" right="0.23622047244094491" top="0.55118110236220474" bottom="0.55118110236220474" header="0.31496062992125984" footer="0.31496062992125984"/>
  <pageSetup paperSize="9" orientation="portrait" r:id="rId1"/>
  <headerFooter>
    <oddHeader>&amp;R&amp;"-,Bold"OBRAZAC UP-IND</oddHeader>
    <oddFooter>&amp;CB) - &amp;P/&amp;N</oddFooter>
  </headerFooter>
  <extLst>
    <ext xmlns:x14="http://schemas.microsoft.com/office/spreadsheetml/2009/9/main" uri="{CCE6A557-97BC-4b89-ADB6-D9C93CAAB3DF}">
      <x14:dataValidations xmlns:xm="http://schemas.microsoft.com/office/excel/2006/main" count="4">
        <x14:dataValidation type="list" showInputMessage="1" showErrorMessage="1" errorTitle="Pogrešan unos!" error="Izaberi odgovor s padajućeg izbornika!" prompt="Izaberi odgovor s padajućeg izbornika!">
          <x14:formula1>
            <xm:f>Liste!$D$5:$D$7</xm:f>
          </x14:formula1>
          <xm:sqref>K4:L4</xm:sqref>
        </x14:dataValidation>
        <x14:dataValidation type="list" showInputMessage="1" showErrorMessage="1" errorTitle="Pogrešan unos!" error="Izaberi odgovor s padajućeg izbornika!" prompt="Izaberi odgovor s padajućeg izbornika!">
          <x14:formula1>
            <xm:f>Liste!$D$1:$E$1</xm:f>
          </x14:formula1>
          <xm:sqref>I9 K22:L22 L20 K32:L32 K18:L18</xm:sqref>
        </x14:dataValidation>
        <x14:dataValidation type="list" showInputMessage="1" showErrorMessage="1" errorTitle="Pogrešan unos!" error="Izaberi odgovor s padajućeg izbornika!" prompt="Izaberi odgovor s padajućeg izbornika!">
          <x14:formula1>
            <xm:f>Liste!$G$1:$G$2</xm:f>
          </x14:formula1>
          <xm:sqref>K27:L27</xm:sqref>
        </x14:dataValidation>
        <x14:dataValidation type="list" showInputMessage="1" showErrorMessage="1" errorTitle="Pogrešan unos!" error="Izaberi odgovor s padajućeg izbornika!" prompt="Izaberi odgovor s padajućeg izbornika!">
          <x14:formula1>
            <xm:f>Liste!$I$1:$I$2</xm:f>
          </x14:formula1>
          <xm:sqref>E36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view="pageLayout" zoomScaleNormal="100" workbookViewId="0">
      <selection activeCell="C13" sqref="C13:L13"/>
    </sheetView>
  </sheetViews>
  <sheetFormatPr defaultColWidth="8.85546875" defaultRowHeight="15"/>
  <cols>
    <col min="1" max="2" width="5" style="54" customWidth="1"/>
    <col min="3" max="3" width="8.28515625" customWidth="1"/>
    <col min="4" max="4" width="9.28515625" customWidth="1"/>
    <col min="5" max="5" width="10.28515625" customWidth="1"/>
    <col min="7" max="7" width="10.5703125" customWidth="1"/>
    <col min="8" max="8" width="11.5703125" customWidth="1"/>
    <col min="10" max="10" width="5" customWidth="1"/>
    <col min="11" max="11" width="6" customWidth="1"/>
    <col min="12" max="12" width="3.5703125" customWidth="1"/>
    <col min="13" max="13" width="4.42578125" customWidth="1"/>
  </cols>
  <sheetData>
    <row r="1" spans="1:12" s="6" customFormat="1" ht="16.7" customHeight="1">
      <c r="A1" s="53" t="s">
        <v>443</v>
      </c>
      <c r="B1" s="53"/>
      <c r="C1" s="455" t="s">
        <v>245</v>
      </c>
      <c r="D1" s="455"/>
      <c r="E1" s="455"/>
      <c r="F1" s="455"/>
      <c r="G1" s="455"/>
    </row>
    <row r="2" spans="1:12" ht="16.7" customHeight="1"/>
    <row r="3" spans="1:12" ht="16.7" customHeight="1">
      <c r="A3" s="124" t="s">
        <v>1</v>
      </c>
      <c r="C3" s="443" t="s">
        <v>254</v>
      </c>
      <c r="D3" s="443"/>
    </row>
    <row r="4" spans="1:12" s="26" customFormat="1" ht="16.7" customHeight="1">
      <c r="A4" s="49"/>
      <c r="B4" s="49" t="s">
        <v>2</v>
      </c>
      <c r="C4" s="414" t="s">
        <v>20</v>
      </c>
      <c r="D4" s="414"/>
      <c r="E4" s="416"/>
      <c r="F4" s="416"/>
      <c r="G4" s="416"/>
      <c r="H4" s="416"/>
      <c r="I4" s="416"/>
      <c r="J4" s="416"/>
      <c r="K4" s="416"/>
      <c r="L4" s="416"/>
    </row>
    <row r="5" spans="1:12" s="26" customFormat="1" ht="16.7" customHeight="1">
      <c r="A5" s="49"/>
      <c r="B5" s="49"/>
      <c r="C5" s="416"/>
      <c r="D5" s="416"/>
      <c r="E5" s="416"/>
      <c r="F5" s="416"/>
      <c r="G5" s="416"/>
      <c r="H5" s="416"/>
      <c r="I5" s="416"/>
      <c r="J5" s="416"/>
      <c r="K5" s="416"/>
      <c r="L5" s="416"/>
    </row>
    <row r="6" spans="1:12" s="26" customFormat="1" ht="16.7" customHeight="1">
      <c r="A6" s="49"/>
      <c r="B6" s="49"/>
      <c r="C6" s="407"/>
      <c r="D6" s="407"/>
      <c r="E6" s="407"/>
      <c r="F6" s="407"/>
      <c r="G6" s="407"/>
      <c r="H6" s="407"/>
      <c r="I6" s="407"/>
      <c r="J6" s="407"/>
      <c r="K6" s="407"/>
      <c r="L6" s="407"/>
    </row>
    <row r="7" spans="1:12" s="26" customFormat="1" ht="16.7" customHeight="1">
      <c r="A7" s="49"/>
      <c r="B7" s="49" t="s">
        <v>4</v>
      </c>
      <c r="C7" s="453" t="s">
        <v>21</v>
      </c>
      <c r="D7" s="453"/>
      <c r="E7" s="454"/>
      <c r="F7" s="454"/>
      <c r="G7" s="454"/>
      <c r="H7" s="29" t="s">
        <v>22</v>
      </c>
      <c r="I7" s="29"/>
      <c r="J7" s="454"/>
      <c r="K7" s="454"/>
      <c r="L7" s="454"/>
    </row>
    <row r="8" spans="1:12" s="14" customFormat="1" ht="16.7" customHeight="1">
      <c r="A8" s="49"/>
      <c r="B8" s="49" t="s">
        <v>6</v>
      </c>
      <c r="C8" s="414" t="s">
        <v>316</v>
      </c>
      <c r="D8" s="414"/>
      <c r="E8" s="414"/>
      <c r="F8" s="414"/>
      <c r="G8" s="464"/>
      <c r="H8" s="464"/>
      <c r="I8" s="464"/>
      <c r="J8" s="464"/>
      <c r="K8" s="464"/>
      <c r="L8" s="464"/>
    </row>
    <row r="9" spans="1:12" s="26" customFormat="1" ht="16.7" customHeight="1">
      <c r="A9" s="49"/>
      <c r="B9" s="49" t="s">
        <v>8</v>
      </c>
      <c r="C9" s="414" t="s">
        <v>392</v>
      </c>
      <c r="D9" s="414"/>
      <c r="E9" s="414"/>
      <c r="F9" s="414"/>
      <c r="G9" s="407"/>
      <c r="H9" s="407"/>
      <c r="I9" s="407"/>
      <c r="J9" s="407"/>
      <c r="K9" s="407"/>
      <c r="L9" s="407"/>
    </row>
    <row r="10" spans="1:12" s="26" customFormat="1" ht="16.7" customHeight="1">
      <c r="A10" s="49"/>
      <c r="B10" s="49" t="s">
        <v>10</v>
      </c>
      <c r="C10" s="414" t="s">
        <v>25</v>
      </c>
      <c r="D10" s="414"/>
      <c r="E10" s="414"/>
      <c r="F10" s="414"/>
      <c r="G10" s="407"/>
      <c r="H10" s="407"/>
      <c r="I10" s="407"/>
      <c r="J10" s="407"/>
      <c r="K10" s="407"/>
      <c r="L10" s="407"/>
    </row>
    <row r="11" spans="1:12" s="26" customFormat="1" ht="16.7" customHeight="1">
      <c r="A11" s="49"/>
      <c r="B11" s="49" t="s">
        <v>24</v>
      </c>
      <c r="C11" s="414" t="s">
        <v>315</v>
      </c>
      <c r="D11" s="414"/>
      <c r="E11" s="414"/>
      <c r="F11" s="414"/>
      <c r="G11" s="410"/>
      <c r="H11" s="410"/>
      <c r="I11" s="410"/>
      <c r="J11" s="410"/>
      <c r="K11" s="410"/>
      <c r="L11" s="410"/>
    </row>
    <row r="12" spans="1:12" s="26" customFormat="1" ht="16.7" customHeight="1">
      <c r="A12" s="49"/>
      <c r="B12" s="49" t="s">
        <v>26</v>
      </c>
      <c r="C12" s="452" t="s">
        <v>255</v>
      </c>
      <c r="D12" s="452"/>
      <c r="E12" s="452"/>
      <c r="F12" s="49"/>
      <c r="G12" s="49"/>
      <c r="H12" s="49"/>
      <c r="I12" s="49"/>
      <c r="J12" s="49"/>
      <c r="K12" s="49"/>
      <c r="L12" s="49"/>
    </row>
    <row r="13" spans="1:12" s="193" customFormat="1" ht="16.5" customHeight="1">
      <c r="A13" s="278"/>
      <c r="B13" s="278"/>
      <c r="C13" s="446"/>
      <c r="D13" s="446"/>
      <c r="E13" s="446"/>
      <c r="F13" s="446"/>
      <c r="G13" s="446"/>
      <c r="H13" s="446"/>
      <c r="I13" s="446"/>
      <c r="J13" s="446"/>
      <c r="K13" s="446"/>
      <c r="L13" s="446"/>
    </row>
    <row r="14" spans="1:12" s="14" customFormat="1" ht="16.7" customHeight="1">
      <c r="A14" s="49"/>
      <c r="B14" s="49"/>
      <c r="C14" s="27"/>
      <c r="D14" s="27"/>
      <c r="E14" s="27"/>
      <c r="F14" s="27"/>
      <c r="G14" s="27"/>
      <c r="H14" s="27"/>
      <c r="I14" s="27"/>
      <c r="J14" s="27"/>
      <c r="K14" s="27"/>
      <c r="L14" s="27"/>
    </row>
    <row r="15" spans="1:12" s="26" customFormat="1" ht="16.7" customHeight="1">
      <c r="A15" s="49" t="s">
        <v>11</v>
      </c>
      <c r="B15" s="49"/>
      <c r="C15" s="451" t="s">
        <v>132</v>
      </c>
      <c r="D15" s="451"/>
      <c r="E15" s="27"/>
      <c r="F15" s="27"/>
      <c r="G15" s="27"/>
      <c r="H15" s="27"/>
      <c r="I15" s="27"/>
      <c r="J15" s="27"/>
      <c r="K15" s="27"/>
      <c r="L15" s="27"/>
    </row>
    <row r="16" spans="1:12" s="80" customFormat="1" ht="25.9" customHeight="1">
      <c r="A16" s="56"/>
      <c r="B16" s="56"/>
      <c r="C16" s="458" t="s">
        <v>134</v>
      </c>
      <c r="D16" s="459"/>
      <c r="E16" s="460"/>
      <c r="F16" s="458" t="s">
        <v>133</v>
      </c>
      <c r="G16" s="459"/>
      <c r="H16" s="460"/>
      <c r="I16" s="447" t="s">
        <v>152</v>
      </c>
      <c r="J16" s="448"/>
      <c r="K16" s="42"/>
      <c r="L16" s="42"/>
    </row>
    <row r="17" spans="1:12" s="14" customFormat="1" ht="16.5" customHeight="1">
      <c r="A17" s="49"/>
      <c r="B17" s="49"/>
      <c r="C17" s="461"/>
      <c r="D17" s="462"/>
      <c r="E17" s="463"/>
      <c r="F17" s="465"/>
      <c r="G17" s="466"/>
      <c r="H17" s="467"/>
      <c r="I17" s="449"/>
      <c r="J17" s="450"/>
      <c r="K17" s="27"/>
      <c r="L17" s="27"/>
    </row>
    <row r="18" spans="1:12" s="14" customFormat="1" ht="16.5" customHeight="1">
      <c r="A18" s="49"/>
      <c r="B18" s="49"/>
      <c r="C18" s="461"/>
      <c r="D18" s="462"/>
      <c r="E18" s="463"/>
      <c r="F18" s="465"/>
      <c r="G18" s="466"/>
      <c r="H18" s="467"/>
      <c r="I18" s="449"/>
      <c r="J18" s="450"/>
      <c r="K18" s="27"/>
      <c r="L18" s="27"/>
    </row>
    <row r="19" spans="1:12" s="14" customFormat="1" ht="16.5" customHeight="1">
      <c r="A19" s="49"/>
      <c r="B19" s="49"/>
      <c r="C19" s="461"/>
      <c r="D19" s="462"/>
      <c r="E19" s="463"/>
      <c r="F19" s="465"/>
      <c r="G19" s="466"/>
      <c r="H19" s="467"/>
      <c r="I19" s="449"/>
      <c r="J19" s="450"/>
      <c r="K19" s="27"/>
      <c r="L19" s="27"/>
    </row>
    <row r="20" spans="1:12" s="14" customFormat="1" ht="16.5" customHeight="1">
      <c r="A20" s="49"/>
      <c r="B20" s="49"/>
      <c r="C20" s="461"/>
      <c r="D20" s="462"/>
      <c r="E20" s="463"/>
      <c r="F20" s="465"/>
      <c r="G20" s="466"/>
      <c r="H20" s="467"/>
      <c r="I20" s="449"/>
      <c r="J20" s="450"/>
      <c r="K20" s="27"/>
      <c r="L20" s="27"/>
    </row>
    <row r="21" spans="1:12" s="14" customFormat="1" ht="16.7" customHeight="1">
      <c r="A21" s="49"/>
      <c r="B21" s="49"/>
    </row>
    <row r="22" spans="1:12" s="14" customFormat="1" ht="16.7" customHeight="1">
      <c r="A22" s="49" t="s">
        <v>17</v>
      </c>
      <c r="B22" s="49"/>
      <c r="C22" s="456" t="s">
        <v>27</v>
      </c>
      <c r="D22" s="456"/>
      <c r="E22" s="456"/>
      <c r="F22" s="456"/>
      <c r="G22" s="457"/>
    </row>
    <row r="23" spans="1:12" s="17" customFormat="1" ht="18.75" customHeight="1">
      <c r="A23" s="37"/>
      <c r="B23" s="37"/>
      <c r="C23" s="471" t="s">
        <v>28</v>
      </c>
      <c r="D23" s="469" t="s">
        <v>231</v>
      </c>
      <c r="E23" s="458" t="s">
        <v>33</v>
      </c>
      <c r="F23" s="460"/>
      <c r="G23" s="472"/>
      <c r="H23" s="473" t="s">
        <v>246</v>
      </c>
      <c r="I23" s="473"/>
      <c r="J23" s="473"/>
      <c r="K23" s="419"/>
      <c r="L23" s="419"/>
    </row>
    <row r="24" spans="1:12" s="17" customFormat="1" ht="28.5" customHeight="1">
      <c r="A24" s="37"/>
      <c r="B24" s="37"/>
      <c r="C24" s="471"/>
      <c r="D24" s="470"/>
      <c r="E24" s="198" t="s">
        <v>35</v>
      </c>
      <c r="F24" s="198" t="s">
        <v>36</v>
      </c>
      <c r="G24" s="472"/>
      <c r="H24" s="207"/>
    </row>
    <row r="25" spans="1:12" s="14" customFormat="1" ht="16.7" customHeight="1">
      <c r="A25" s="49"/>
      <c r="B25" s="49"/>
      <c r="C25" s="59" t="s">
        <v>29</v>
      </c>
      <c r="D25" s="336"/>
      <c r="E25" s="337"/>
      <c r="F25" s="337"/>
      <c r="G25" s="134"/>
      <c r="H25" s="34"/>
    </row>
    <row r="26" spans="1:12" s="14" customFormat="1" ht="16.7" customHeight="1">
      <c r="A26" s="49"/>
      <c r="B26" s="49"/>
      <c r="C26" s="59" t="s">
        <v>30</v>
      </c>
      <c r="D26" s="336"/>
      <c r="E26" s="337"/>
      <c r="F26" s="337"/>
      <c r="G26" s="134"/>
      <c r="H26" s="34"/>
    </row>
    <row r="27" spans="1:12" s="14" customFormat="1" ht="16.7" customHeight="1">
      <c r="A27" s="49"/>
      <c r="B27" s="49"/>
      <c r="C27" s="59" t="s">
        <v>31</v>
      </c>
      <c r="D27" s="336"/>
      <c r="E27" s="337"/>
      <c r="F27" s="337"/>
      <c r="G27" s="134"/>
      <c r="H27" s="34"/>
    </row>
    <row r="28" spans="1:12" s="14" customFormat="1" ht="16.7" customHeight="1">
      <c r="A28" s="49"/>
      <c r="B28" s="49"/>
      <c r="C28" s="59" t="s">
        <v>32</v>
      </c>
      <c r="D28" s="336"/>
      <c r="E28" s="337"/>
      <c r="F28" s="337"/>
      <c r="G28" s="134"/>
      <c r="H28" s="34"/>
    </row>
    <row r="29" spans="1:12" s="14" customFormat="1" ht="16.7" customHeight="1">
      <c r="A29" s="49"/>
      <c r="B29" s="49"/>
    </row>
    <row r="30" spans="1:12" s="14" customFormat="1" ht="16.7" customHeight="1">
      <c r="A30" s="49"/>
      <c r="B30" s="49"/>
      <c r="C30" s="414" t="s">
        <v>130</v>
      </c>
      <c r="D30" s="414"/>
      <c r="E30" s="414"/>
      <c r="F30" s="414"/>
      <c r="G30" s="414"/>
      <c r="H30" s="416"/>
      <c r="I30" s="416"/>
      <c r="J30" s="416"/>
      <c r="K30" s="416"/>
      <c r="L30" s="416"/>
    </row>
    <row r="31" spans="1:12" s="14" customFormat="1" ht="16.7" customHeight="1">
      <c r="A31" s="49"/>
      <c r="B31" s="49"/>
      <c r="C31" s="464"/>
      <c r="D31" s="464"/>
      <c r="E31" s="464"/>
      <c r="F31" s="464"/>
      <c r="G31" s="464"/>
      <c r="H31" s="464"/>
      <c r="I31" s="464"/>
      <c r="J31" s="464"/>
      <c r="K31" s="464"/>
      <c r="L31" s="464"/>
    </row>
    <row r="32" spans="1:12" s="14" customFormat="1" ht="16.7" customHeight="1">
      <c r="A32" s="49"/>
      <c r="B32" s="49"/>
      <c r="C32" s="468"/>
      <c r="D32" s="468"/>
      <c r="E32" s="468"/>
      <c r="F32" s="468"/>
      <c r="G32" s="468"/>
      <c r="H32" s="468"/>
      <c r="I32" s="468"/>
      <c r="J32" s="468"/>
      <c r="K32" s="468"/>
      <c r="L32" s="468"/>
    </row>
    <row r="33" spans="1:2" s="14" customFormat="1" ht="16.7" customHeight="1">
      <c r="A33" s="49"/>
      <c r="B33" s="49"/>
    </row>
    <row r="34" spans="1:2" s="14" customFormat="1" ht="16.7" customHeight="1">
      <c r="A34" s="49"/>
      <c r="B34" s="49"/>
    </row>
    <row r="35" spans="1:2" s="14" customFormat="1" ht="16.7" customHeight="1">
      <c r="A35" s="49"/>
      <c r="B35" s="49"/>
    </row>
    <row r="36" spans="1:2" s="14" customFormat="1" ht="16.7" customHeight="1">
      <c r="A36" s="49"/>
      <c r="B36" s="49"/>
    </row>
    <row r="37" spans="1:2" s="14" customFormat="1" ht="16.7" customHeight="1">
      <c r="A37" s="49"/>
      <c r="B37" s="49"/>
    </row>
    <row r="38" spans="1:2" s="14" customFormat="1" ht="16.7" customHeight="1">
      <c r="A38" s="49"/>
      <c r="B38" s="49"/>
    </row>
    <row r="39" spans="1:2" s="14" customFormat="1" ht="16.7" customHeight="1">
      <c r="A39" s="49"/>
      <c r="B39" s="49"/>
    </row>
    <row r="40" spans="1:2" s="14" customFormat="1" ht="16.7" customHeight="1">
      <c r="A40" s="49"/>
      <c r="B40" s="49"/>
    </row>
    <row r="41" spans="1:2" s="14" customFormat="1" ht="16.7" customHeight="1">
      <c r="A41" s="49"/>
      <c r="B41" s="49"/>
    </row>
    <row r="42" spans="1:2" s="14" customFormat="1" ht="16.7" customHeight="1">
      <c r="A42" s="49"/>
      <c r="B42" s="49"/>
    </row>
    <row r="43" spans="1:2" s="14" customFormat="1" ht="16.7" customHeight="1">
      <c r="A43" s="49"/>
      <c r="B43" s="49"/>
    </row>
    <row r="44" spans="1:2" s="14" customFormat="1" ht="16.7" customHeight="1">
      <c r="A44" s="49"/>
      <c r="B44" s="49"/>
    </row>
    <row r="45" spans="1:2" s="14" customFormat="1" ht="16.7" customHeight="1">
      <c r="A45" s="49"/>
      <c r="B45" s="49"/>
    </row>
    <row r="46" spans="1:2" s="14" customFormat="1" ht="16.7" customHeight="1">
      <c r="A46" s="49"/>
      <c r="B46" s="49"/>
    </row>
    <row r="47" spans="1:2" s="14" customFormat="1" ht="16.7" customHeight="1">
      <c r="A47" s="49"/>
      <c r="B47" s="49"/>
    </row>
    <row r="48" spans="1:2" s="14" customFormat="1" ht="16.7" customHeight="1">
      <c r="A48" s="49"/>
      <c r="B48" s="49"/>
    </row>
    <row r="49" spans="1:2" s="14" customFormat="1" ht="16.7" customHeight="1">
      <c r="A49" s="49"/>
      <c r="B49" s="49"/>
    </row>
    <row r="50" spans="1:2" s="14" customFormat="1" ht="16.7" customHeight="1">
      <c r="A50" s="49"/>
      <c r="B50" s="49"/>
    </row>
    <row r="51" spans="1:2" ht="16.7" customHeight="1"/>
    <row r="52" spans="1:2" ht="16.7" customHeight="1"/>
    <row r="53" spans="1:2" ht="16.7" customHeight="1"/>
    <row r="54" spans="1:2" ht="16.7" customHeight="1"/>
    <row r="55" spans="1:2" ht="16.7" customHeight="1"/>
    <row r="56" spans="1:2" ht="16.7" customHeight="1"/>
    <row r="57" spans="1:2" ht="16.7" customHeight="1"/>
    <row r="58" spans="1:2" ht="16.7" customHeight="1"/>
    <row r="59" spans="1:2" ht="16.7" customHeight="1"/>
    <row r="60" spans="1:2" ht="16.7" customHeight="1"/>
    <row r="61" spans="1:2" ht="16.7" customHeight="1"/>
    <row r="62" spans="1:2" ht="16.7" customHeight="1"/>
    <row r="63" spans="1:2" ht="16.7" customHeight="1"/>
    <row r="64" spans="1:2" ht="16.7" customHeight="1"/>
    <row r="65" ht="16.7" customHeight="1"/>
    <row r="66" ht="16.7" customHeight="1"/>
  </sheetData>
  <mergeCells count="46">
    <mergeCell ref="C32:L32"/>
    <mergeCell ref="C31:L31"/>
    <mergeCell ref="D23:D24"/>
    <mergeCell ref="I19:J19"/>
    <mergeCell ref="F20:H20"/>
    <mergeCell ref="H30:L30"/>
    <mergeCell ref="C23:C24"/>
    <mergeCell ref="F19:H19"/>
    <mergeCell ref="I20:J20"/>
    <mergeCell ref="G23:G24"/>
    <mergeCell ref="E23:F23"/>
    <mergeCell ref="H23:J23"/>
    <mergeCell ref="K23:L23"/>
    <mergeCell ref="C30:G30"/>
    <mergeCell ref="C3:D3"/>
    <mergeCell ref="C1:G1"/>
    <mergeCell ref="C22:G22"/>
    <mergeCell ref="C16:E16"/>
    <mergeCell ref="C17:E17"/>
    <mergeCell ref="C18:E18"/>
    <mergeCell ref="C19:E19"/>
    <mergeCell ref="C20:E20"/>
    <mergeCell ref="C8:F8"/>
    <mergeCell ref="G8:L8"/>
    <mergeCell ref="F16:H16"/>
    <mergeCell ref="F17:H17"/>
    <mergeCell ref="I18:J18"/>
    <mergeCell ref="F18:H18"/>
    <mergeCell ref="C4:D4"/>
    <mergeCell ref="E4:L4"/>
    <mergeCell ref="C5:L5"/>
    <mergeCell ref="C6:L6"/>
    <mergeCell ref="C7:D7"/>
    <mergeCell ref="E7:G7"/>
    <mergeCell ref="J7:L7"/>
    <mergeCell ref="I16:J16"/>
    <mergeCell ref="I17:J17"/>
    <mergeCell ref="C15:D15"/>
    <mergeCell ref="C10:F10"/>
    <mergeCell ref="G10:L10"/>
    <mergeCell ref="C12:E12"/>
    <mergeCell ref="C9:F9"/>
    <mergeCell ref="C11:F11"/>
    <mergeCell ref="G11:L11"/>
    <mergeCell ref="G9:L9"/>
    <mergeCell ref="C13:L13"/>
  </mergeCells>
  <pageMargins left="0.23622047244094491" right="0.23622047244094491" top="0.55118110236220474" bottom="0.55118110236220474" header="0.31496062992125984" footer="0.31496062992125984"/>
  <pageSetup paperSize="9" orientation="portrait" r:id="rId1"/>
  <headerFooter>
    <oddHeader>&amp;R&amp;"-,Bold"OBRAZAC UP-IND</oddHeader>
    <oddFooter>&amp;CC) - &amp;P/&amp;N</oddFooter>
  </headerFooter>
  <extLst>
    <ext xmlns:x14="http://schemas.microsoft.com/office/spreadsheetml/2009/9/main" uri="{CCE6A557-97BC-4b89-ADB6-D9C93CAAB3DF}">
      <x14:dataValidations xmlns:xm="http://schemas.microsoft.com/office/excel/2006/main" count="3">
        <x14:dataValidation type="list" showInputMessage="1" showErrorMessage="1" errorTitle="Pogrešan unos!" error="Izaberi odgovor s padajućeg izbornika!" prompt="Izaberi odgovor s padajućeg izbornika!">
          <x14:formula1>
            <xm:f>Liste!$K$1:$K$7</xm:f>
          </x14:formula1>
          <xm:sqref>C13</xm:sqref>
        </x14:dataValidation>
        <x14:dataValidation type="list" showInputMessage="1" showErrorMessage="1" errorTitle="Upozorenje!" error="Izaberi odgovor s padajućeg izbornika!" prompt="Izaberi odgovor s padajućeg izbornika!">
          <x14:formula1>
            <xm:f>Liste!$M$1:$M$7</xm:f>
          </x14:formula1>
          <xm:sqref>C17:E18</xm:sqref>
        </x14:dataValidation>
        <x14:dataValidation type="list" allowBlank="1" showInputMessage="1" showErrorMessage="1" errorTitle="Upozorenje!" error="Izaberi odgovor s padajućeg izbornika!" prompt="Izaberi odgovor s padajućeg izbornika!">
          <x14:formula1>
            <xm:f>Liste!$M$1:$M$7</xm:f>
          </x14:formula1>
          <xm:sqref>C19:E19 C20:E20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showGridLines="0" view="pageLayout" zoomScaleNormal="100" workbookViewId="0">
      <selection activeCell="L10" sqref="L10:N10"/>
    </sheetView>
  </sheetViews>
  <sheetFormatPr defaultColWidth="8.85546875" defaultRowHeight="15"/>
  <cols>
    <col min="1" max="1" width="3.5703125" style="136" customWidth="1"/>
    <col min="2" max="2" width="3.5703125" style="54" customWidth="1"/>
    <col min="3" max="3" width="5.7109375" customWidth="1"/>
    <col min="4" max="4" width="8.5703125" customWidth="1"/>
    <col min="5" max="5" width="6.42578125" customWidth="1"/>
    <col min="6" max="6" width="6.85546875" customWidth="1"/>
    <col min="7" max="7" width="12.42578125" customWidth="1"/>
    <col min="8" max="8" width="10.140625" customWidth="1"/>
    <col min="9" max="9" width="8.7109375" customWidth="1"/>
    <col min="10" max="10" width="9.42578125" customWidth="1"/>
    <col min="11" max="11" width="3.5703125" customWidth="1"/>
    <col min="12" max="12" width="7.28515625" customWidth="1"/>
    <col min="13" max="13" width="3" customWidth="1"/>
    <col min="14" max="14" width="7.28515625" customWidth="1"/>
    <col min="15" max="15" width="11.42578125" customWidth="1"/>
    <col min="17" max="17" width="8.28515625" customWidth="1"/>
    <col min="18" max="18" width="9.5703125" customWidth="1"/>
    <col min="19" max="19" width="7.28515625" customWidth="1"/>
  </cols>
  <sheetData>
    <row r="1" spans="1:18" s="5" customFormat="1" ht="15.75">
      <c r="A1" s="130" t="s">
        <v>442</v>
      </c>
      <c r="B1" s="53"/>
      <c r="C1" s="501" t="s">
        <v>53</v>
      </c>
      <c r="D1" s="501"/>
      <c r="E1" s="501"/>
    </row>
    <row r="2" spans="1:18" s="14" customFormat="1" ht="16.149999999999999" customHeight="1">
      <c r="A2" s="128"/>
      <c r="B2" s="49"/>
    </row>
    <row r="3" spans="1:18" s="14" customFormat="1" ht="16.5" customHeight="1">
      <c r="A3" s="128" t="s">
        <v>1</v>
      </c>
      <c r="B3" s="49"/>
      <c r="C3" s="414" t="s">
        <v>54</v>
      </c>
      <c r="D3" s="414"/>
      <c r="E3" s="414"/>
      <c r="F3" s="77"/>
      <c r="G3" s="77"/>
      <c r="H3" s="77"/>
      <c r="I3" s="77"/>
      <c r="J3" s="77"/>
      <c r="K3" s="77"/>
      <c r="L3" s="77"/>
      <c r="M3" s="77"/>
      <c r="N3" s="77"/>
      <c r="O3" s="77"/>
    </row>
    <row r="4" spans="1:18" s="14" customFormat="1" ht="16.5" customHeight="1">
      <c r="A4" s="128"/>
      <c r="B4" s="49" t="s">
        <v>2</v>
      </c>
      <c r="C4" s="414" t="s">
        <v>55</v>
      </c>
      <c r="D4" s="414"/>
      <c r="E4" s="414"/>
      <c r="F4" s="414"/>
      <c r="G4" s="416"/>
      <c r="H4" s="416"/>
      <c r="I4" s="416"/>
      <c r="J4" s="503" t="s">
        <v>56</v>
      </c>
      <c r="K4" s="503"/>
      <c r="L4" s="503"/>
      <c r="M4" s="416"/>
      <c r="N4" s="416"/>
      <c r="O4" s="416"/>
    </row>
    <row r="5" spans="1:18" s="14" customFormat="1" ht="16.5" customHeight="1">
      <c r="A5" s="128"/>
      <c r="B5" s="49" t="s">
        <v>4</v>
      </c>
      <c r="C5" s="414" t="s">
        <v>206</v>
      </c>
      <c r="D5" s="414"/>
      <c r="E5" s="414"/>
      <c r="F5" s="414"/>
      <c r="G5" s="343"/>
      <c r="H5" s="144" t="s">
        <v>36</v>
      </c>
      <c r="I5" s="419"/>
      <c r="J5" s="419"/>
      <c r="K5" s="29"/>
      <c r="L5" s="181"/>
      <c r="M5" s="181"/>
      <c r="N5" s="181"/>
      <c r="O5" s="209"/>
    </row>
    <row r="6" spans="1:18" s="14" customFormat="1" ht="16.5" customHeight="1">
      <c r="A6" s="279"/>
      <c r="B6" s="279" t="s">
        <v>6</v>
      </c>
      <c r="C6" s="294" t="s">
        <v>317</v>
      </c>
      <c r="D6" s="294"/>
      <c r="E6" s="294"/>
      <c r="F6" s="39"/>
      <c r="G6" s="344"/>
      <c r="H6" s="295" t="s">
        <v>36</v>
      </c>
      <c r="I6" s="418"/>
      <c r="J6" s="418"/>
      <c r="K6" s="29"/>
      <c r="L6" s="181"/>
      <c r="M6" s="181"/>
      <c r="N6" s="181"/>
      <c r="O6" s="161"/>
    </row>
    <row r="7" spans="1:18" s="14" customFormat="1" ht="16.5" customHeight="1">
      <c r="A7" s="128"/>
      <c r="B7" s="49"/>
      <c r="O7" s="34"/>
    </row>
    <row r="8" spans="1:18" s="17" customFormat="1" ht="27" customHeight="1">
      <c r="A8" s="128"/>
      <c r="B8" s="37"/>
      <c r="C8" s="497" t="s">
        <v>151</v>
      </c>
      <c r="D8" s="498"/>
      <c r="E8" s="504" t="s">
        <v>57</v>
      </c>
      <c r="F8" s="505"/>
      <c r="G8" s="506"/>
      <c r="H8" s="504" t="s">
        <v>135</v>
      </c>
      <c r="I8" s="505"/>
      <c r="J8" s="505"/>
      <c r="K8" s="506"/>
      <c r="L8" s="458" t="s">
        <v>58</v>
      </c>
      <c r="M8" s="459"/>
      <c r="N8" s="460"/>
      <c r="O8" s="292"/>
      <c r="P8" s="229"/>
      <c r="Q8" s="46"/>
      <c r="R8" s="229"/>
    </row>
    <row r="9" spans="1:18" s="17" customFormat="1" ht="24" customHeight="1">
      <c r="A9" s="197"/>
      <c r="B9" s="200"/>
      <c r="C9" s="499"/>
      <c r="D9" s="500"/>
      <c r="E9" s="507"/>
      <c r="F9" s="508"/>
      <c r="G9" s="509"/>
      <c r="H9" s="507"/>
      <c r="I9" s="508"/>
      <c r="J9" s="508"/>
      <c r="K9" s="509"/>
      <c r="L9" s="458"/>
      <c r="M9" s="459"/>
      <c r="N9" s="460"/>
      <c r="O9" s="293"/>
      <c r="P9" s="231"/>
      <c r="Q9" s="46"/>
      <c r="R9" s="229"/>
    </row>
    <row r="10" spans="1:18" s="14" customFormat="1" ht="16.5" customHeight="1">
      <c r="A10" s="128"/>
      <c r="B10" s="49"/>
      <c r="C10" s="481"/>
      <c r="D10" s="483"/>
      <c r="E10" s="481"/>
      <c r="F10" s="482"/>
      <c r="G10" s="482"/>
      <c r="H10" s="465"/>
      <c r="I10" s="466"/>
      <c r="J10" s="466"/>
      <c r="K10" s="466"/>
      <c r="L10" s="461"/>
      <c r="M10" s="462"/>
      <c r="N10" s="463"/>
      <c r="O10" s="232"/>
      <c r="P10" s="232"/>
      <c r="Q10" s="233"/>
      <c r="R10" s="230"/>
    </row>
    <row r="11" spans="1:18" s="14" customFormat="1" ht="16.5" customHeight="1">
      <c r="A11" s="128"/>
      <c r="B11" s="128"/>
      <c r="C11" s="481"/>
      <c r="D11" s="483"/>
      <c r="E11" s="481"/>
      <c r="F11" s="482"/>
      <c r="G11" s="482"/>
      <c r="H11" s="465"/>
      <c r="I11" s="466"/>
      <c r="J11" s="466"/>
      <c r="K11" s="466"/>
      <c r="L11" s="461"/>
      <c r="M11" s="462"/>
      <c r="N11" s="463"/>
      <c r="O11" s="232"/>
      <c r="P11" s="232"/>
      <c r="Q11" s="233"/>
      <c r="R11" s="230"/>
    </row>
    <row r="12" spans="1:18" s="14" customFormat="1" ht="16.5" customHeight="1">
      <c r="A12" s="128"/>
      <c r="B12" s="49"/>
      <c r="C12" s="481"/>
      <c r="D12" s="483"/>
      <c r="E12" s="481"/>
      <c r="F12" s="482"/>
      <c r="G12" s="482"/>
      <c r="H12" s="465"/>
      <c r="I12" s="466"/>
      <c r="J12" s="466"/>
      <c r="K12" s="466"/>
      <c r="L12" s="461"/>
      <c r="M12" s="462"/>
      <c r="N12" s="463"/>
      <c r="O12" s="232"/>
      <c r="P12" s="232"/>
      <c r="Q12" s="233"/>
      <c r="R12" s="230"/>
    </row>
    <row r="13" spans="1:18" s="14" customFormat="1" ht="16.5" customHeight="1">
      <c r="A13" s="128"/>
      <c r="B13" s="49"/>
      <c r="C13" s="481"/>
      <c r="D13" s="483"/>
      <c r="E13" s="481"/>
      <c r="F13" s="482"/>
      <c r="G13" s="482"/>
      <c r="H13" s="465"/>
      <c r="I13" s="466"/>
      <c r="J13" s="466"/>
      <c r="K13" s="466"/>
      <c r="L13" s="461"/>
      <c r="M13" s="462"/>
      <c r="N13" s="463"/>
      <c r="O13" s="232"/>
      <c r="P13" s="232"/>
      <c r="Q13" s="233"/>
      <c r="R13" s="230"/>
    </row>
    <row r="14" spans="1:18" s="14" customFormat="1" ht="16.5" customHeight="1">
      <c r="A14" s="128"/>
      <c r="B14" s="49"/>
      <c r="C14" s="481"/>
      <c r="D14" s="483"/>
      <c r="E14" s="481"/>
      <c r="F14" s="482"/>
      <c r="G14" s="483"/>
      <c r="H14" s="465"/>
      <c r="I14" s="466"/>
      <c r="J14" s="466"/>
      <c r="K14" s="466"/>
      <c r="L14" s="461"/>
      <c r="M14" s="462"/>
      <c r="N14" s="463"/>
      <c r="O14" s="232"/>
      <c r="P14" s="232"/>
      <c r="Q14" s="233"/>
      <c r="R14" s="230"/>
    </row>
    <row r="15" spans="1:18" s="14" customFormat="1" ht="16.5" customHeight="1">
      <c r="A15" s="128"/>
      <c r="B15" s="49"/>
      <c r="C15" s="481"/>
      <c r="D15" s="483"/>
      <c r="E15" s="481"/>
      <c r="F15" s="482"/>
      <c r="G15" s="482"/>
      <c r="H15" s="465"/>
      <c r="I15" s="466"/>
      <c r="J15" s="466"/>
      <c r="K15" s="466"/>
      <c r="L15" s="461"/>
      <c r="M15" s="462"/>
      <c r="N15" s="463"/>
      <c r="O15" s="232"/>
      <c r="P15" s="232"/>
      <c r="Q15" s="233"/>
      <c r="R15" s="230"/>
    </row>
    <row r="16" spans="1:18" s="14" customFormat="1" ht="16.5" customHeight="1">
      <c r="A16" s="194"/>
      <c r="B16" s="194"/>
      <c r="C16" s="145"/>
      <c r="D16" s="145"/>
      <c r="E16" s="145"/>
      <c r="F16" s="145"/>
      <c r="G16" s="145"/>
      <c r="H16" s="199"/>
      <c r="I16" s="199"/>
      <c r="J16" s="199"/>
      <c r="K16" s="199"/>
      <c r="L16" s="199"/>
      <c r="M16" s="199"/>
      <c r="N16" s="199"/>
      <c r="O16" s="199"/>
      <c r="Q16" s="228"/>
    </row>
    <row r="17" spans="1:19" s="14" customFormat="1" ht="16.5" customHeight="1">
      <c r="A17" s="128"/>
      <c r="B17" s="128"/>
      <c r="C17" s="491" t="s">
        <v>90</v>
      </c>
      <c r="D17" s="491"/>
      <c r="E17" s="517"/>
      <c r="F17" s="517"/>
      <c r="G17" s="517"/>
      <c r="H17" s="517"/>
      <c r="I17" s="517"/>
      <c r="J17" s="517"/>
      <c r="K17" s="517"/>
      <c r="L17" s="517"/>
      <c r="M17" s="517"/>
      <c r="N17" s="517"/>
      <c r="O17" s="67"/>
    </row>
    <row r="18" spans="1:19" s="14" customFormat="1" ht="16.5" customHeight="1">
      <c r="A18" s="128"/>
      <c r="B18" s="49"/>
    </row>
    <row r="19" spans="1:19" s="14" customFormat="1" ht="16.5" customHeight="1">
      <c r="A19" s="128" t="s">
        <v>11</v>
      </c>
      <c r="B19" s="49"/>
      <c r="C19" s="414" t="s">
        <v>207</v>
      </c>
      <c r="D19" s="414"/>
      <c r="E19" s="414"/>
    </row>
    <row r="20" spans="1:19" s="14" customFormat="1" ht="16.5" customHeight="1">
      <c r="A20" s="248"/>
      <c r="B20" s="248"/>
      <c r="C20" s="478" t="s">
        <v>60</v>
      </c>
      <c r="D20" s="478"/>
      <c r="E20" s="478" t="s">
        <v>61</v>
      </c>
      <c r="F20" s="478"/>
      <c r="G20" s="478"/>
      <c r="H20" s="478" t="s">
        <v>62</v>
      </c>
      <c r="I20" s="478" t="s">
        <v>63</v>
      </c>
      <c r="J20" s="478"/>
      <c r="K20" s="471" t="s">
        <v>67</v>
      </c>
      <c r="L20" s="471"/>
      <c r="M20" s="471"/>
      <c r="N20" s="471"/>
      <c r="O20" s="471"/>
      <c r="P20" s="471"/>
    </row>
    <row r="21" spans="1:19" s="16" customFormat="1" ht="26.25" customHeight="1">
      <c r="A21" s="131"/>
      <c r="B21" s="15"/>
      <c r="C21" s="478"/>
      <c r="D21" s="478"/>
      <c r="E21" s="478"/>
      <c r="F21" s="478"/>
      <c r="G21" s="478"/>
      <c r="H21" s="478"/>
      <c r="I21" s="478"/>
      <c r="J21" s="478"/>
      <c r="K21" s="447" t="s">
        <v>66</v>
      </c>
      <c r="L21" s="477"/>
      <c r="M21" s="477"/>
      <c r="N21" s="448"/>
      <c r="O21" s="477" t="s">
        <v>65</v>
      </c>
      <c r="P21" s="448"/>
    </row>
    <row r="22" spans="1:19" s="16" customFormat="1" ht="32.25" customHeight="1">
      <c r="A22" s="131"/>
      <c r="B22" s="15"/>
      <c r="C22" s="478"/>
      <c r="D22" s="478"/>
      <c r="E22" s="478"/>
      <c r="F22" s="478"/>
      <c r="G22" s="478"/>
      <c r="H22" s="478"/>
      <c r="I22" s="249" t="s">
        <v>277</v>
      </c>
      <c r="J22" s="160" t="s">
        <v>64</v>
      </c>
      <c r="K22" s="502" t="s">
        <v>276</v>
      </c>
      <c r="L22" s="502"/>
      <c r="M22" s="496" t="s">
        <v>64</v>
      </c>
      <c r="N22" s="496"/>
      <c r="O22" s="252" t="s">
        <v>276</v>
      </c>
      <c r="P22" s="252" t="s">
        <v>64</v>
      </c>
    </row>
    <row r="23" spans="1:19" s="14" customFormat="1" ht="16.5" customHeight="1">
      <c r="A23" s="128"/>
      <c r="B23" s="49"/>
      <c r="C23" s="481"/>
      <c r="D23" s="483"/>
      <c r="E23" s="481"/>
      <c r="F23" s="482"/>
      <c r="G23" s="483"/>
      <c r="H23" s="345"/>
      <c r="I23" s="345"/>
      <c r="J23" s="345"/>
      <c r="K23" s="493"/>
      <c r="L23" s="493"/>
      <c r="M23" s="493"/>
      <c r="N23" s="493"/>
      <c r="O23" s="345"/>
      <c r="P23" s="346"/>
    </row>
    <row r="24" spans="1:19" s="14" customFormat="1" ht="16.5" customHeight="1">
      <c r="A24" s="128"/>
      <c r="B24" s="49"/>
      <c r="C24" s="481"/>
      <c r="D24" s="483"/>
      <c r="E24" s="481"/>
      <c r="F24" s="482"/>
      <c r="G24" s="483"/>
      <c r="H24" s="345"/>
      <c r="I24" s="345"/>
      <c r="J24" s="345"/>
      <c r="K24" s="493"/>
      <c r="L24" s="493"/>
      <c r="M24" s="493"/>
      <c r="N24" s="493"/>
      <c r="O24" s="345"/>
      <c r="P24" s="346"/>
    </row>
    <row r="25" spans="1:19" s="14" customFormat="1" ht="16.5" customHeight="1">
      <c r="A25" s="128"/>
      <c r="B25" s="128"/>
      <c r="C25" s="481"/>
      <c r="D25" s="483"/>
      <c r="E25" s="481"/>
      <c r="F25" s="482"/>
      <c r="G25" s="483"/>
      <c r="H25" s="345"/>
      <c r="I25" s="345"/>
      <c r="J25" s="345"/>
      <c r="K25" s="493"/>
      <c r="L25" s="493"/>
      <c r="M25" s="493"/>
      <c r="N25" s="493"/>
      <c r="O25" s="345"/>
      <c r="P25" s="346"/>
    </row>
    <row r="26" spans="1:19" s="14" customFormat="1" ht="16.5" customHeight="1">
      <c r="A26" s="128"/>
      <c r="B26" s="49"/>
      <c r="C26" s="481"/>
      <c r="D26" s="483"/>
      <c r="E26" s="481"/>
      <c r="F26" s="482"/>
      <c r="G26" s="483"/>
      <c r="H26" s="345"/>
      <c r="I26" s="345"/>
      <c r="J26" s="345"/>
      <c r="K26" s="493"/>
      <c r="L26" s="493"/>
      <c r="M26" s="493"/>
      <c r="N26" s="493"/>
      <c r="O26" s="345"/>
      <c r="P26" s="346"/>
    </row>
    <row r="27" spans="1:19" s="14" customFormat="1" ht="16.5" customHeight="1">
      <c r="A27" s="128"/>
      <c r="B27" s="49"/>
      <c r="C27" s="481"/>
      <c r="D27" s="483"/>
      <c r="E27" s="481"/>
      <c r="F27" s="482"/>
      <c r="G27" s="483"/>
      <c r="H27" s="345"/>
      <c r="I27" s="345"/>
      <c r="J27" s="345"/>
      <c r="K27" s="493"/>
      <c r="L27" s="493"/>
      <c r="M27" s="493"/>
      <c r="N27" s="493"/>
      <c r="O27" s="345"/>
      <c r="P27" s="346"/>
    </row>
    <row r="28" spans="1:19" s="14" customFormat="1" ht="16.5" customHeight="1">
      <c r="A28" s="128"/>
      <c r="B28" s="49"/>
      <c r="C28" s="481"/>
      <c r="D28" s="483"/>
      <c r="E28" s="481"/>
      <c r="F28" s="482"/>
      <c r="G28" s="483"/>
      <c r="H28" s="345"/>
      <c r="I28" s="345"/>
      <c r="J28" s="345"/>
      <c r="K28" s="493"/>
      <c r="L28" s="493"/>
      <c r="M28" s="493"/>
      <c r="N28" s="493"/>
      <c r="O28" s="345"/>
      <c r="P28" s="346"/>
    </row>
    <row r="29" spans="1:19" s="14" customFormat="1" ht="16.149999999999999" customHeight="1">
      <c r="A29" s="128"/>
      <c r="B29" s="49"/>
    </row>
    <row r="30" spans="1:19" s="14" customFormat="1" ht="16.7" customHeight="1">
      <c r="A30" s="128" t="s">
        <v>17</v>
      </c>
      <c r="B30" s="124"/>
      <c r="C30" s="491" t="s">
        <v>34</v>
      </c>
      <c r="D30" s="491"/>
      <c r="E30" s="491"/>
      <c r="F30" s="491"/>
      <c r="G30" s="491"/>
      <c r="H30" s="491"/>
    </row>
    <row r="31" spans="1:19" s="41" customFormat="1" ht="42.75" customHeight="1">
      <c r="A31" s="79"/>
      <c r="B31" s="55"/>
      <c r="C31" s="126" t="s">
        <v>40</v>
      </c>
      <c r="D31" s="447" t="s">
        <v>37</v>
      </c>
      <c r="E31" s="477"/>
      <c r="F31" s="477"/>
      <c r="G31" s="448"/>
      <c r="H31" s="494" t="s">
        <v>219</v>
      </c>
      <c r="I31" s="495"/>
      <c r="J31" s="234" t="s">
        <v>62</v>
      </c>
      <c r="K31" s="447" t="s">
        <v>220</v>
      </c>
      <c r="L31" s="477"/>
      <c r="M31" s="448"/>
      <c r="N31" s="447" t="s">
        <v>218</v>
      </c>
      <c r="O31" s="492"/>
      <c r="P31" s="447" t="s">
        <v>38</v>
      </c>
      <c r="Q31" s="448"/>
      <c r="R31" s="447" t="s">
        <v>39</v>
      </c>
      <c r="S31" s="448"/>
    </row>
    <row r="32" spans="1:19" s="14" customFormat="1" ht="16.7" customHeight="1">
      <c r="A32" s="128"/>
      <c r="B32" s="124"/>
      <c r="C32" s="62"/>
      <c r="D32" s="479"/>
      <c r="E32" s="487"/>
      <c r="F32" s="487"/>
      <c r="G32" s="487"/>
      <c r="H32" s="479"/>
      <c r="I32" s="480"/>
      <c r="J32" s="235"/>
      <c r="K32" s="479"/>
      <c r="L32" s="487"/>
      <c r="M32" s="480"/>
      <c r="N32" s="474"/>
      <c r="O32" s="475"/>
      <c r="P32" s="474"/>
      <c r="Q32" s="475"/>
      <c r="R32" s="474"/>
      <c r="S32" s="475"/>
    </row>
    <row r="33" spans="1:19" s="14" customFormat="1" ht="16.5" customHeight="1">
      <c r="A33" s="128"/>
      <c r="B33" s="124"/>
      <c r="C33" s="62"/>
      <c r="D33" s="479"/>
      <c r="E33" s="487"/>
      <c r="F33" s="487"/>
      <c r="G33" s="487"/>
      <c r="H33" s="479"/>
      <c r="I33" s="480"/>
      <c r="J33" s="235"/>
      <c r="K33" s="479"/>
      <c r="L33" s="487"/>
      <c r="M33" s="480"/>
      <c r="N33" s="474"/>
      <c r="O33" s="475"/>
      <c r="P33" s="474"/>
      <c r="Q33" s="475"/>
      <c r="R33" s="474"/>
      <c r="S33" s="475"/>
    </row>
    <row r="34" spans="1:19" s="14" customFormat="1" ht="16.7" customHeight="1">
      <c r="A34" s="128"/>
      <c r="B34" s="124"/>
      <c r="C34" s="62"/>
      <c r="D34" s="479"/>
      <c r="E34" s="487"/>
      <c r="F34" s="487"/>
      <c r="G34" s="487"/>
      <c r="H34" s="479"/>
      <c r="I34" s="480"/>
      <c r="J34" s="235"/>
      <c r="K34" s="479"/>
      <c r="L34" s="487"/>
      <c r="M34" s="480"/>
      <c r="N34" s="474"/>
      <c r="O34" s="475"/>
      <c r="P34" s="474"/>
      <c r="Q34" s="475"/>
      <c r="R34" s="474"/>
      <c r="S34" s="475"/>
    </row>
    <row r="35" spans="1:19" s="14" customFormat="1" ht="16.7" customHeight="1">
      <c r="A35" s="128"/>
      <c r="B35" s="124"/>
      <c r="C35" s="62"/>
      <c r="D35" s="479"/>
      <c r="E35" s="487"/>
      <c r="F35" s="487"/>
      <c r="G35" s="487"/>
      <c r="H35" s="479"/>
      <c r="I35" s="480"/>
      <c r="J35" s="235"/>
      <c r="K35" s="479"/>
      <c r="L35" s="487"/>
      <c r="M35" s="480"/>
      <c r="N35" s="474"/>
      <c r="O35" s="475"/>
      <c r="P35" s="474"/>
      <c r="Q35" s="475"/>
      <c r="R35" s="474"/>
      <c r="S35" s="475"/>
    </row>
    <row r="36" spans="1:19" s="14" customFormat="1" ht="16.7" customHeight="1">
      <c r="A36" s="128"/>
      <c r="B36" s="124"/>
      <c r="C36" s="62"/>
      <c r="D36" s="479"/>
      <c r="E36" s="487"/>
      <c r="F36" s="487"/>
      <c r="G36" s="487"/>
      <c r="H36" s="479"/>
      <c r="I36" s="480"/>
      <c r="J36" s="235"/>
      <c r="K36" s="479"/>
      <c r="L36" s="487"/>
      <c r="M36" s="480"/>
      <c r="N36" s="474"/>
      <c r="O36" s="475"/>
      <c r="P36" s="474"/>
      <c r="Q36" s="475"/>
      <c r="R36" s="474"/>
      <c r="S36" s="475"/>
    </row>
    <row r="37" spans="1:19" s="14" customFormat="1" ht="16.7" customHeight="1">
      <c r="A37" s="128"/>
      <c r="B37" s="128"/>
      <c r="C37" s="143"/>
      <c r="D37" s="143"/>
      <c r="E37" s="143"/>
      <c r="F37" s="143"/>
      <c r="G37" s="67"/>
      <c r="H37" s="143"/>
      <c r="I37" s="143"/>
      <c r="J37" s="143"/>
      <c r="K37" s="143"/>
      <c r="L37" s="143"/>
      <c r="M37" s="143"/>
      <c r="N37" s="46"/>
      <c r="O37" s="46"/>
    </row>
    <row r="38" spans="1:19" s="176" customFormat="1" ht="16.7" customHeight="1">
      <c r="A38" s="221" t="s">
        <v>19</v>
      </c>
      <c r="B38" s="221"/>
      <c r="C38" s="237" t="s">
        <v>232</v>
      </c>
      <c r="D38" s="237"/>
      <c r="E38" s="237"/>
      <c r="F38" s="237"/>
      <c r="G38" s="237"/>
      <c r="H38" s="237"/>
      <c r="I38" s="238"/>
      <c r="J38" s="238"/>
      <c r="K38" s="238"/>
      <c r="L38" s="238"/>
      <c r="M38" s="238"/>
      <c r="N38" s="238"/>
      <c r="O38" s="238"/>
      <c r="P38" s="238"/>
    </row>
    <row r="39" spans="1:19" s="176" customFormat="1" ht="23.45" customHeight="1">
      <c r="A39" s="221"/>
      <c r="B39" s="221"/>
      <c r="C39" s="510" t="s">
        <v>394</v>
      </c>
      <c r="D39" s="510"/>
      <c r="E39" s="510"/>
      <c r="F39" s="510"/>
      <c r="G39" s="488" t="s">
        <v>219</v>
      </c>
      <c r="H39" s="490"/>
      <c r="I39" s="488" t="s">
        <v>256</v>
      </c>
      <c r="J39" s="490"/>
      <c r="K39" s="488" t="s">
        <v>38</v>
      </c>
      <c r="L39" s="489"/>
      <c r="M39" s="489"/>
      <c r="N39" s="490"/>
      <c r="O39" s="510" t="s">
        <v>39</v>
      </c>
      <c r="P39" s="510"/>
      <c r="Q39" s="510"/>
    </row>
    <row r="40" spans="1:19" s="176" customFormat="1" ht="16.7" customHeight="1">
      <c r="A40" s="175"/>
      <c r="B40" s="175"/>
      <c r="C40" s="511"/>
      <c r="D40" s="511"/>
      <c r="E40" s="511"/>
      <c r="F40" s="511"/>
      <c r="G40" s="484"/>
      <c r="H40" s="486"/>
      <c r="I40" s="484"/>
      <c r="J40" s="486"/>
      <c r="K40" s="484"/>
      <c r="L40" s="485"/>
      <c r="M40" s="485"/>
      <c r="N40" s="486"/>
      <c r="O40" s="484"/>
      <c r="P40" s="485"/>
      <c r="Q40" s="486"/>
    </row>
    <row r="41" spans="1:19" s="176" customFormat="1" ht="16.7" customHeight="1">
      <c r="A41" s="175"/>
      <c r="B41" s="175"/>
      <c r="C41" s="511"/>
      <c r="D41" s="511"/>
      <c r="E41" s="511"/>
      <c r="F41" s="511"/>
      <c r="G41" s="484"/>
      <c r="H41" s="486"/>
      <c r="I41" s="484"/>
      <c r="J41" s="486"/>
      <c r="K41" s="484"/>
      <c r="L41" s="485"/>
      <c r="M41" s="485"/>
      <c r="N41" s="486"/>
      <c r="O41" s="484"/>
      <c r="P41" s="485"/>
      <c r="Q41" s="486"/>
    </row>
    <row r="42" spans="1:19" s="176" customFormat="1" ht="16.7" customHeight="1">
      <c r="A42" s="175"/>
      <c r="B42" s="175"/>
      <c r="C42" s="511"/>
      <c r="D42" s="511"/>
      <c r="E42" s="511"/>
      <c r="F42" s="511"/>
      <c r="G42" s="484"/>
      <c r="H42" s="486"/>
      <c r="I42" s="484"/>
      <c r="J42" s="486"/>
      <c r="K42" s="484"/>
      <c r="L42" s="485"/>
      <c r="M42" s="485"/>
      <c r="N42" s="486"/>
      <c r="O42" s="484"/>
      <c r="P42" s="485"/>
      <c r="Q42" s="486"/>
    </row>
    <row r="43" spans="1:19" s="176" customFormat="1" ht="16.7" customHeight="1">
      <c r="A43" s="175"/>
      <c r="B43" s="175"/>
      <c r="C43" s="511"/>
      <c r="D43" s="511"/>
      <c r="E43" s="511"/>
      <c r="F43" s="511"/>
      <c r="G43" s="484"/>
      <c r="H43" s="486"/>
      <c r="I43" s="484"/>
      <c r="J43" s="486"/>
      <c r="K43" s="484"/>
      <c r="L43" s="485"/>
      <c r="M43" s="485"/>
      <c r="N43" s="486"/>
      <c r="O43" s="484"/>
      <c r="P43" s="485"/>
      <c r="Q43" s="486"/>
    </row>
    <row r="44" spans="1:19" s="14" customFormat="1" ht="16.7" customHeight="1">
      <c r="A44" s="128"/>
      <c r="B44" s="128"/>
      <c r="C44" s="143"/>
      <c r="D44" s="143"/>
      <c r="E44" s="143"/>
      <c r="F44" s="143"/>
      <c r="G44" s="67"/>
      <c r="H44" s="143"/>
      <c r="I44" s="143"/>
      <c r="J44" s="143"/>
      <c r="K44" s="143"/>
      <c r="L44" s="143"/>
      <c r="M44" s="143"/>
      <c r="N44" s="46"/>
      <c r="O44" s="46"/>
    </row>
    <row r="45" spans="1:19" s="14" customFormat="1" ht="16.7" customHeight="1">
      <c r="A45" s="172" t="s">
        <v>197</v>
      </c>
      <c r="B45" s="172"/>
      <c r="C45" s="412" t="s">
        <v>228</v>
      </c>
      <c r="D45" s="412"/>
      <c r="E45" s="518"/>
      <c r="F45" s="518"/>
      <c r="G45" s="518"/>
      <c r="H45" s="518"/>
      <c r="I45" s="236" t="s">
        <v>230</v>
      </c>
      <c r="J45" s="236"/>
      <c r="K45" s="236"/>
      <c r="L45" s="236"/>
      <c r="M45" s="518"/>
      <c r="N45" s="518"/>
      <c r="O45" s="518"/>
      <c r="P45" s="519" t="s">
        <v>233</v>
      </c>
      <c r="Q45" s="519"/>
      <c r="R45" s="518"/>
      <c r="S45" s="518"/>
    </row>
    <row r="46" spans="1:19" s="14" customFormat="1" ht="16.7" customHeight="1">
      <c r="A46" s="172"/>
      <c r="B46" s="172"/>
      <c r="C46" s="412" t="s">
        <v>229</v>
      </c>
      <c r="D46" s="412"/>
      <c r="E46" s="412"/>
      <c r="F46" s="412"/>
      <c r="G46" s="412"/>
      <c r="H46" s="518"/>
      <c r="I46" s="518"/>
      <c r="J46" s="518"/>
      <c r="K46" s="518"/>
      <c r="L46" s="518"/>
      <c r="M46" s="518"/>
      <c r="N46" s="518"/>
      <c r="O46" s="518"/>
      <c r="P46" s="518"/>
      <c r="Q46" s="518"/>
      <c r="R46" s="518"/>
      <c r="S46" s="518"/>
    </row>
    <row r="47" spans="1:19" s="14" customFormat="1" ht="16.7" customHeight="1">
      <c r="A47" s="128"/>
      <c r="B47" s="128"/>
      <c r="C47" s="143"/>
      <c r="D47" s="143"/>
      <c r="E47" s="143"/>
      <c r="F47" s="143"/>
      <c r="G47" s="67"/>
      <c r="H47" s="143"/>
      <c r="I47" s="143"/>
      <c r="J47" s="143"/>
      <c r="K47" s="143"/>
      <c r="L47" s="143"/>
      <c r="M47" s="143"/>
      <c r="N47" s="46"/>
      <c r="O47" s="46"/>
    </row>
    <row r="48" spans="1:19" s="14" customFormat="1" ht="16.7" customHeight="1">
      <c r="A48" s="128" t="s">
        <v>213</v>
      </c>
      <c r="B48" s="128"/>
      <c r="C48" s="491" t="s">
        <v>208</v>
      </c>
      <c r="D48" s="491"/>
      <c r="E48" s="491"/>
      <c r="F48" s="137"/>
      <c r="G48" s="137"/>
      <c r="H48" s="137"/>
      <c r="I48" s="143"/>
      <c r="J48" s="143"/>
      <c r="K48" s="143"/>
      <c r="L48" s="143"/>
      <c r="M48" s="143"/>
      <c r="N48" s="46"/>
      <c r="O48" s="46"/>
    </row>
    <row r="49" spans="1:19" s="14" customFormat="1" ht="16.7" customHeight="1">
      <c r="A49" s="248"/>
      <c r="B49" s="248"/>
      <c r="C49" s="478" t="s">
        <v>60</v>
      </c>
      <c r="D49" s="478"/>
      <c r="E49" s="478" t="s">
        <v>61</v>
      </c>
      <c r="F49" s="478"/>
      <c r="G49" s="478"/>
      <c r="H49" s="478" t="s">
        <v>62</v>
      </c>
      <c r="I49" s="478" t="s">
        <v>63</v>
      </c>
      <c r="J49" s="478"/>
      <c r="K49" s="471" t="s">
        <v>67</v>
      </c>
      <c r="L49" s="471"/>
      <c r="M49" s="471"/>
      <c r="N49" s="471"/>
      <c r="O49" s="471"/>
      <c r="P49" s="471"/>
    </row>
    <row r="50" spans="1:19" s="16" customFormat="1" ht="26.25" customHeight="1">
      <c r="A50" s="131"/>
      <c r="B50" s="15"/>
      <c r="C50" s="478"/>
      <c r="D50" s="478"/>
      <c r="E50" s="478"/>
      <c r="F50" s="478"/>
      <c r="G50" s="478"/>
      <c r="H50" s="478"/>
      <c r="I50" s="478"/>
      <c r="J50" s="478"/>
      <c r="K50" s="447" t="s">
        <v>66</v>
      </c>
      <c r="L50" s="477"/>
      <c r="M50" s="477"/>
      <c r="N50" s="448"/>
      <c r="O50" s="447" t="s">
        <v>65</v>
      </c>
      <c r="P50" s="448"/>
    </row>
    <row r="51" spans="1:19" s="16" customFormat="1" ht="28.5" customHeight="1">
      <c r="A51" s="131"/>
      <c r="B51" s="15"/>
      <c r="C51" s="478"/>
      <c r="D51" s="478"/>
      <c r="E51" s="478"/>
      <c r="F51" s="478"/>
      <c r="G51" s="478"/>
      <c r="H51" s="478"/>
      <c r="I51" s="249" t="s">
        <v>277</v>
      </c>
      <c r="J51" s="251" t="s">
        <v>64</v>
      </c>
      <c r="K51" s="502" t="s">
        <v>276</v>
      </c>
      <c r="L51" s="502"/>
      <c r="M51" s="496" t="s">
        <v>64</v>
      </c>
      <c r="N51" s="496"/>
      <c r="O51" s="252" t="s">
        <v>276</v>
      </c>
      <c r="P51" s="252" t="s">
        <v>64</v>
      </c>
    </row>
    <row r="52" spans="1:19" s="14" customFormat="1" ht="16.5" customHeight="1">
      <c r="A52" s="128"/>
      <c r="B52" s="128"/>
      <c r="C52" s="514"/>
      <c r="D52" s="515"/>
      <c r="E52" s="514"/>
      <c r="F52" s="516"/>
      <c r="G52" s="515"/>
      <c r="H52" s="61"/>
      <c r="I52" s="61"/>
      <c r="J52" s="61"/>
      <c r="K52" s="512"/>
      <c r="L52" s="512"/>
      <c r="M52" s="512"/>
      <c r="N52" s="512"/>
      <c r="O52" s="210"/>
      <c r="P52" s="179"/>
    </row>
    <row r="53" spans="1:19" s="14" customFormat="1" ht="16.5" customHeight="1">
      <c r="A53" s="128"/>
      <c r="B53" s="128"/>
      <c r="C53" s="514"/>
      <c r="D53" s="515"/>
      <c r="E53" s="514"/>
      <c r="F53" s="516"/>
      <c r="G53" s="515"/>
      <c r="H53" s="61"/>
      <c r="I53" s="61"/>
      <c r="J53" s="61"/>
      <c r="K53" s="512"/>
      <c r="L53" s="512"/>
      <c r="M53" s="512"/>
      <c r="N53" s="512"/>
      <c r="O53" s="210"/>
      <c r="P53" s="179"/>
    </row>
    <row r="54" spans="1:19" s="14" customFormat="1" ht="16.5" customHeight="1">
      <c r="A54" s="128"/>
      <c r="B54" s="128"/>
      <c r="C54" s="514"/>
      <c r="D54" s="515"/>
      <c r="E54" s="514"/>
      <c r="F54" s="516"/>
      <c r="G54" s="515"/>
      <c r="H54" s="61"/>
      <c r="I54" s="61"/>
      <c r="J54" s="61"/>
      <c r="K54" s="512"/>
      <c r="L54" s="512"/>
      <c r="M54" s="512"/>
      <c r="N54" s="512"/>
      <c r="O54" s="210"/>
      <c r="P54" s="179"/>
    </row>
    <row r="55" spans="1:19" s="14" customFormat="1" ht="16.5" customHeight="1">
      <c r="A55" s="128"/>
      <c r="B55" s="128"/>
      <c r="C55" s="514"/>
      <c r="D55" s="515"/>
      <c r="E55" s="514"/>
      <c r="F55" s="516"/>
      <c r="G55" s="515"/>
      <c r="H55" s="61"/>
      <c r="I55" s="61"/>
      <c r="J55" s="61"/>
      <c r="K55" s="512"/>
      <c r="L55" s="512"/>
      <c r="M55" s="512"/>
      <c r="N55" s="512"/>
      <c r="O55" s="210"/>
      <c r="P55" s="179"/>
    </row>
    <row r="56" spans="1:19" s="14" customFormat="1" ht="16.149999999999999" customHeight="1">
      <c r="A56" s="128"/>
      <c r="B56" s="128"/>
      <c r="C56" s="514"/>
      <c r="D56" s="515"/>
      <c r="E56" s="514"/>
      <c r="F56" s="516"/>
      <c r="G56" s="515"/>
      <c r="H56" s="61"/>
      <c r="I56" s="61"/>
      <c r="J56" s="61"/>
      <c r="K56" s="512"/>
      <c r="L56" s="512"/>
      <c r="M56" s="512"/>
      <c r="N56" s="512"/>
      <c r="O56" s="210"/>
      <c r="P56" s="179"/>
    </row>
    <row r="57" spans="1:19" s="14" customFormat="1" ht="16.149999999999999" customHeight="1">
      <c r="A57" s="248"/>
      <c r="B57" s="248"/>
      <c r="C57" s="476"/>
      <c r="D57" s="476"/>
      <c r="E57" s="476"/>
      <c r="F57" s="476"/>
      <c r="G57" s="476"/>
      <c r="H57" s="250"/>
      <c r="I57" s="250"/>
      <c r="J57" s="250"/>
      <c r="K57" s="476"/>
      <c r="L57" s="476"/>
      <c r="M57" s="476"/>
      <c r="N57" s="476"/>
      <c r="O57" s="250"/>
      <c r="P57" s="179"/>
    </row>
    <row r="58" spans="1:19" s="14" customFormat="1" ht="16.149999999999999" customHeight="1">
      <c r="A58" s="128"/>
      <c r="B58" s="128"/>
      <c r="C58" s="145"/>
      <c r="D58" s="145"/>
      <c r="E58" s="145"/>
      <c r="F58" s="145"/>
      <c r="G58" s="145"/>
      <c r="H58" s="145"/>
      <c r="I58" s="145"/>
      <c r="J58" s="145"/>
      <c r="K58" s="145"/>
      <c r="L58" s="145"/>
      <c r="M58" s="145"/>
      <c r="N58" s="145"/>
      <c r="O58" s="145"/>
    </row>
    <row r="59" spans="1:19" s="14" customFormat="1" ht="16.7" customHeight="1">
      <c r="A59" s="128" t="s">
        <v>234</v>
      </c>
      <c r="B59" s="124"/>
      <c r="C59" s="425" t="s">
        <v>391</v>
      </c>
      <c r="D59" s="425"/>
      <c r="E59" s="425"/>
      <c r="F59" s="425"/>
      <c r="G59" s="425"/>
      <c r="H59" s="425"/>
      <c r="I59" s="425"/>
      <c r="J59" s="425"/>
      <c r="K59" s="425"/>
      <c r="L59" s="425"/>
      <c r="M59" s="425"/>
      <c r="N59" s="425"/>
      <c r="O59" s="425"/>
      <c r="P59" s="425"/>
      <c r="Q59" s="425"/>
      <c r="R59" s="425"/>
      <c r="S59" s="425"/>
    </row>
    <row r="60" spans="1:19" s="14" customFormat="1" ht="16.7" customHeight="1">
      <c r="A60" s="128"/>
      <c r="B60" s="124"/>
      <c r="C60" s="513"/>
      <c r="D60" s="513"/>
      <c r="E60" s="513"/>
      <c r="F60" s="513"/>
      <c r="G60" s="513"/>
      <c r="H60" s="513"/>
      <c r="I60" s="513"/>
      <c r="J60" s="513"/>
      <c r="K60" s="513"/>
      <c r="L60" s="513"/>
      <c r="M60" s="513"/>
      <c r="N60" s="513"/>
      <c r="O60" s="513"/>
      <c r="P60" s="513"/>
      <c r="Q60" s="513"/>
      <c r="R60" s="513"/>
      <c r="S60" s="513"/>
    </row>
    <row r="61" spans="1:19" s="14" customFormat="1" ht="16.7" customHeight="1">
      <c r="A61" s="172"/>
      <c r="B61" s="172"/>
      <c r="C61" s="513"/>
      <c r="D61" s="513"/>
      <c r="E61" s="513"/>
      <c r="F61" s="513"/>
      <c r="G61" s="513"/>
      <c r="H61" s="513"/>
      <c r="I61" s="513"/>
      <c r="J61" s="513"/>
      <c r="K61" s="513"/>
      <c r="L61" s="513"/>
      <c r="M61" s="513"/>
      <c r="N61" s="513"/>
      <c r="O61" s="513"/>
      <c r="P61" s="513"/>
      <c r="Q61" s="513"/>
      <c r="R61" s="513"/>
      <c r="S61" s="513"/>
    </row>
    <row r="62" spans="1:19" s="14" customFormat="1" ht="16.7" customHeight="1">
      <c r="A62" s="172"/>
      <c r="B62" s="172"/>
      <c r="C62" s="513"/>
      <c r="D62" s="513"/>
      <c r="E62" s="513"/>
      <c r="F62" s="513"/>
      <c r="G62" s="513"/>
      <c r="H62" s="513"/>
      <c r="I62" s="513"/>
      <c r="J62" s="513"/>
      <c r="K62" s="513"/>
      <c r="L62" s="513"/>
      <c r="M62" s="513"/>
      <c r="N62" s="513"/>
      <c r="O62" s="513"/>
      <c r="P62" s="513"/>
      <c r="Q62" s="513"/>
      <c r="R62" s="513"/>
      <c r="S62" s="513"/>
    </row>
    <row r="63" spans="1:19" s="14" customFormat="1" ht="16.7" customHeight="1">
      <c r="A63" s="172"/>
      <c r="B63" s="172"/>
      <c r="C63" s="513"/>
      <c r="D63" s="513"/>
      <c r="E63" s="513"/>
      <c r="F63" s="513"/>
      <c r="G63" s="513"/>
      <c r="H63" s="513"/>
      <c r="I63" s="513"/>
      <c r="J63" s="513"/>
      <c r="K63" s="513"/>
      <c r="L63" s="513"/>
      <c r="M63" s="513"/>
      <c r="N63" s="513"/>
      <c r="O63" s="513"/>
      <c r="P63" s="513"/>
      <c r="Q63" s="513"/>
      <c r="R63" s="513"/>
      <c r="S63" s="513"/>
    </row>
    <row r="64" spans="1:19" s="14" customFormat="1" ht="16.7" customHeight="1">
      <c r="A64" s="172"/>
      <c r="B64" s="172"/>
      <c r="C64" s="513"/>
      <c r="D64" s="513"/>
      <c r="E64" s="513"/>
      <c r="F64" s="513"/>
      <c r="G64" s="513"/>
      <c r="H64" s="513"/>
      <c r="I64" s="513"/>
      <c r="J64" s="513"/>
      <c r="K64" s="513"/>
      <c r="L64" s="513"/>
      <c r="M64" s="513"/>
      <c r="N64" s="513"/>
      <c r="O64" s="513"/>
      <c r="P64" s="513"/>
      <c r="Q64" s="513"/>
      <c r="R64" s="513"/>
      <c r="S64" s="513"/>
    </row>
    <row r="65" spans="1:19" s="14" customFormat="1" ht="16.7" customHeight="1">
      <c r="A65" s="172"/>
      <c r="B65" s="172"/>
      <c r="C65" s="513"/>
      <c r="D65" s="513"/>
      <c r="E65" s="513"/>
      <c r="F65" s="513"/>
      <c r="G65" s="513"/>
      <c r="H65" s="513"/>
      <c r="I65" s="513"/>
      <c r="J65" s="513"/>
      <c r="K65" s="513"/>
      <c r="L65" s="513"/>
      <c r="M65" s="513"/>
      <c r="N65" s="513"/>
      <c r="O65" s="513"/>
      <c r="P65" s="513"/>
      <c r="Q65" s="513"/>
      <c r="R65" s="513"/>
      <c r="S65" s="513"/>
    </row>
  </sheetData>
  <mergeCells count="183">
    <mergeCell ref="C65:S65"/>
    <mergeCell ref="E45:H45"/>
    <mergeCell ref="M45:O45"/>
    <mergeCell ref="P45:Q45"/>
    <mergeCell ref="R45:S45"/>
    <mergeCell ref="H46:S46"/>
    <mergeCell ref="C60:S60"/>
    <mergeCell ref="C61:S61"/>
    <mergeCell ref="C48:E48"/>
    <mergeCell ref="K51:L51"/>
    <mergeCell ref="M51:N51"/>
    <mergeCell ref="C52:D52"/>
    <mergeCell ref="E52:G52"/>
    <mergeCell ref="K52:L52"/>
    <mergeCell ref="M52:N52"/>
    <mergeCell ref="E53:G53"/>
    <mergeCell ref="K53:L53"/>
    <mergeCell ref="M53:N53"/>
    <mergeCell ref="C59:S59"/>
    <mergeCell ref="M55:N55"/>
    <mergeCell ref="E56:G56"/>
    <mergeCell ref="C53:D53"/>
    <mergeCell ref="C54:D54"/>
    <mergeCell ref="E54:G54"/>
    <mergeCell ref="H8:K9"/>
    <mergeCell ref="C62:S62"/>
    <mergeCell ref="C63:S63"/>
    <mergeCell ref="C64:S64"/>
    <mergeCell ref="L8:N9"/>
    <mergeCell ref="L10:N10"/>
    <mergeCell ref="L11:N11"/>
    <mergeCell ref="L12:N12"/>
    <mergeCell ref="L13:N13"/>
    <mergeCell ref="L14:N14"/>
    <mergeCell ref="L15:N15"/>
    <mergeCell ref="H13:K13"/>
    <mergeCell ref="O39:Q39"/>
    <mergeCell ref="N36:O36"/>
    <mergeCell ref="N32:O32"/>
    <mergeCell ref="N33:O33"/>
    <mergeCell ref="C56:D56"/>
    <mergeCell ref="C55:D55"/>
    <mergeCell ref="E55:G55"/>
    <mergeCell ref="K55:L55"/>
    <mergeCell ref="K56:L56"/>
    <mergeCell ref="M56:N56"/>
    <mergeCell ref="E17:N17"/>
    <mergeCell ref="K54:L54"/>
    <mergeCell ref="M54:N54"/>
    <mergeCell ref="R31:S31"/>
    <mergeCell ref="R32:S32"/>
    <mergeCell ref="R33:S33"/>
    <mergeCell ref="R34:S34"/>
    <mergeCell ref="R35:S35"/>
    <mergeCell ref="R36:S36"/>
    <mergeCell ref="K33:M33"/>
    <mergeCell ref="K34:M34"/>
    <mergeCell ref="K35:M35"/>
    <mergeCell ref="K36:M36"/>
    <mergeCell ref="P31:Q31"/>
    <mergeCell ref="P32:Q32"/>
    <mergeCell ref="P33:Q33"/>
    <mergeCell ref="P34:Q34"/>
    <mergeCell ref="P35:Q35"/>
    <mergeCell ref="N34:O34"/>
    <mergeCell ref="N35:O35"/>
    <mergeCell ref="K42:N42"/>
    <mergeCell ref="K43:N43"/>
    <mergeCell ref="O40:Q40"/>
    <mergeCell ref="O41:Q41"/>
    <mergeCell ref="O42:Q42"/>
    <mergeCell ref="O43:Q43"/>
    <mergeCell ref="C45:D45"/>
    <mergeCell ref="C46:G46"/>
    <mergeCell ref="C39:F39"/>
    <mergeCell ref="C42:F42"/>
    <mergeCell ref="C43:F43"/>
    <mergeCell ref="C40:F40"/>
    <mergeCell ref="C41:F41"/>
    <mergeCell ref="G39:H39"/>
    <mergeCell ref="G40:H40"/>
    <mergeCell ref="G41:H41"/>
    <mergeCell ref="G42:H42"/>
    <mergeCell ref="G43:H43"/>
    <mergeCell ref="C1:E1"/>
    <mergeCell ref="C10:D10"/>
    <mergeCell ref="C12:D12"/>
    <mergeCell ref="C13:D13"/>
    <mergeCell ref="C15:D15"/>
    <mergeCell ref="C14:D14"/>
    <mergeCell ref="E14:G14"/>
    <mergeCell ref="K22:L22"/>
    <mergeCell ref="I5:J5"/>
    <mergeCell ref="C17:D17"/>
    <mergeCell ref="J4:L4"/>
    <mergeCell ref="E10:G10"/>
    <mergeCell ref="E12:G12"/>
    <mergeCell ref="E13:G13"/>
    <mergeCell ref="H15:K15"/>
    <mergeCell ref="H14:K14"/>
    <mergeCell ref="E15:G15"/>
    <mergeCell ref="H10:K10"/>
    <mergeCell ref="H12:K12"/>
    <mergeCell ref="C11:D11"/>
    <mergeCell ref="E11:G11"/>
    <mergeCell ref="H11:K11"/>
    <mergeCell ref="C19:E19"/>
    <mergeCell ref="E8:G9"/>
    <mergeCell ref="M22:N22"/>
    <mergeCell ref="C5:F5"/>
    <mergeCell ref="M4:O4"/>
    <mergeCell ref="C3:E3"/>
    <mergeCell ref="G4:I4"/>
    <mergeCell ref="C4:F4"/>
    <mergeCell ref="C8:D9"/>
    <mergeCell ref="K27:L27"/>
    <mergeCell ref="E26:G26"/>
    <mergeCell ref="E27:G27"/>
    <mergeCell ref="I6:J6"/>
    <mergeCell ref="C23:D23"/>
    <mergeCell ref="M23:N23"/>
    <mergeCell ref="E23:G23"/>
    <mergeCell ref="E24:G24"/>
    <mergeCell ref="M24:N24"/>
    <mergeCell ref="M25:N25"/>
    <mergeCell ref="C24:D24"/>
    <mergeCell ref="C26:D26"/>
    <mergeCell ref="C27:D27"/>
    <mergeCell ref="K23:L23"/>
    <mergeCell ref="K24:L24"/>
    <mergeCell ref="K25:L25"/>
    <mergeCell ref="M26:N26"/>
    <mergeCell ref="E28:G28"/>
    <mergeCell ref="D33:G33"/>
    <mergeCell ref="C30:H30"/>
    <mergeCell ref="N31:O31"/>
    <mergeCell ref="K26:L26"/>
    <mergeCell ref="C25:D25"/>
    <mergeCell ref="K28:L28"/>
    <mergeCell ref="K32:M32"/>
    <mergeCell ref="D31:G31"/>
    <mergeCell ref="D32:G32"/>
    <mergeCell ref="H31:I31"/>
    <mergeCell ref="H32:I32"/>
    <mergeCell ref="H33:I33"/>
    <mergeCell ref="K31:M31"/>
    <mergeCell ref="M28:N28"/>
    <mergeCell ref="C28:D28"/>
    <mergeCell ref="M27:N27"/>
    <mergeCell ref="D34:G34"/>
    <mergeCell ref="D35:G35"/>
    <mergeCell ref="D36:G36"/>
    <mergeCell ref="K39:N39"/>
    <mergeCell ref="I39:J39"/>
    <mergeCell ref="I40:J40"/>
    <mergeCell ref="I41:J41"/>
    <mergeCell ref="I42:J42"/>
    <mergeCell ref="I43:J43"/>
    <mergeCell ref="K41:N41"/>
    <mergeCell ref="P36:Q36"/>
    <mergeCell ref="C57:D57"/>
    <mergeCell ref="E57:G57"/>
    <mergeCell ref="K57:L57"/>
    <mergeCell ref="M57:N57"/>
    <mergeCell ref="K20:P20"/>
    <mergeCell ref="K21:N21"/>
    <mergeCell ref="O21:P21"/>
    <mergeCell ref="C20:D22"/>
    <mergeCell ref="E20:G22"/>
    <mergeCell ref="H20:H22"/>
    <mergeCell ref="I20:J21"/>
    <mergeCell ref="K49:P49"/>
    <mergeCell ref="I49:J50"/>
    <mergeCell ref="H49:H51"/>
    <mergeCell ref="E49:G51"/>
    <mergeCell ref="C49:D51"/>
    <mergeCell ref="K50:N50"/>
    <mergeCell ref="O50:P50"/>
    <mergeCell ref="H34:I34"/>
    <mergeCell ref="H35:I35"/>
    <mergeCell ref="H36:I36"/>
    <mergeCell ref="E25:G25"/>
    <mergeCell ref="K40:N40"/>
  </mergeCells>
  <dataValidations count="1">
    <dataValidation type="list" allowBlank="1" showInputMessage="1" showErrorMessage="1" sqref="L10:L15">
      <formula1>"kontinuirano, diskontinuirano"</formula1>
    </dataValidation>
  </dataValidations>
  <pageMargins left="0.23622047244094491" right="0.23622047244094491" top="0.55118110236220474" bottom="0.55118110236220474" header="0.31496062992125984" footer="0.31496062992125984"/>
  <pageSetup paperSize="9" orientation="landscape" r:id="rId1"/>
  <headerFooter>
    <oddHeader>&amp;R&amp;"-,Bold"OBRAZAC UP-IND</oddHeader>
    <oddFooter>&amp;CD) - &amp;P/&amp;N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view="pageLayout" zoomScaleNormal="100" workbookViewId="0">
      <selection activeCell="E9" sqref="E9:F9"/>
    </sheetView>
  </sheetViews>
  <sheetFormatPr defaultColWidth="8.85546875" defaultRowHeight="15"/>
  <cols>
    <col min="1" max="1" width="2.42578125" style="54" customWidth="1"/>
    <col min="2" max="2" width="1" style="54" customWidth="1"/>
    <col min="3" max="3" width="12.7109375" customWidth="1"/>
    <col min="4" max="4" width="11.5703125" customWidth="1"/>
    <col min="5" max="5" width="7.28515625" customWidth="1"/>
    <col min="6" max="6" width="8.42578125" customWidth="1"/>
    <col min="7" max="7" width="7.5703125" customWidth="1"/>
    <col min="8" max="8" width="7.85546875" customWidth="1"/>
    <col min="9" max="9" width="7.5703125" customWidth="1"/>
    <col min="10" max="10" width="6.42578125" customWidth="1"/>
    <col min="11" max="11" width="7.42578125" customWidth="1"/>
    <col min="12" max="14" width="7.140625" customWidth="1"/>
    <col min="15" max="15" width="8.140625" customWidth="1"/>
    <col min="16" max="17" width="7.140625" customWidth="1"/>
    <col min="18" max="18" width="6.7109375" customWidth="1"/>
    <col min="19" max="19" width="6.85546875" customWidth="1"/>
  </cols>
  <sheetData>
    <row r="1" spans="1:19" s="5" customFormat="1" ht="15.75">
      <c r="A1" s="53" t="s">
        <v>441</v>
      </c>
      <c r="B1" s="53"/>
      <c r="C1" s="409" t="s">
        <v>73</v>
      </c>
      <c r="D1" s="409"/>
      <c r="E1" s="409"/>
      <c r="F1" s="6"/>
      <c r="G1" s="6"/>
      <c r="H1" s="6"/>
    </row>
    <row r="2" spans="1:19" ht="12.75" customHeight="1"/>
    <row r="3" spans="1:19" s="14" customFormat="1" ht="14.25" customHeight="1">
      <c r="A3" s="49" t="s">
        <v>1</v>
      </c>
      <c r="B3" s="49"/>
      <c r="C3" s="451" t="s">
        <v>74</v>
      </c>
      <c r="D3" s="451"/>
      <c r="E3" s="451"/>
      <c r="F3" s="13"/>
      <c r="G3" s="13"/>
      <c r="H3" s="13"/>
    </row>
    <row r="4" spans="1:19" s="15" customFormat="1" ht="14.25" customHeight="1">
      <c r="A4" s="52"/>
      <c r="B4" s="52"/>
      <c r="C4" s="522" t="s">
        <v>258</v>
      </c>
      <c r="D4" s="523"/>
      <c r="E4" s="522" t="s">
        <v>259</v>
      </c>
      <c r="F4" s="523"/>
      <c r="G4" s="497" t="s">
        <v>211</v>
      </c>
      <c r="H4" s="498"/>
      <c r="I4" s="497" t="s">
        <v>212</v>
      </c>
      <c r="J4" s="498"/>
      <c r="K4" s="447" t="s">
        <v>75</v>
      </c>
      <c r="L4" s="477"/>
      <c r="M4" s="477"/>
      <c r="N4" s="477"/>
      <c r="O4" s="477"/>
      <c r="P4" s="477"/>
      <c r="Q4" s="477"/>
      <c r="R4" s="477"/>
      <c r="S4" s="448"/>
    </row>
    <row r="5" spans="1:19" s="15" customFormat="1" ht="14.25" customHeight="1">
      <c r="A5" s="52"/>
      <c r="B5" s="52"/>
      <c r="C5" s="524"/>
      <c r="D5" s="525"/>
      <c r="E5" s="524"/>
      <c r="F5" s="525"/>
      <c r="G5" s="528"/>
      <c r="H5" s="529"/>
      <c r="I5" s="528"/>
      <c r="J5" s="529"/>
      <c r="K5" s="478" t="s">
        <v>63</v>
      </c>
      <c r="L5" s="478"/>
      <c r="M5" s="478"/>
      <c r="N5" s="478" t="s">
        <v>67</v>
      </c>
      <c r="O5" s="478"/>
      <c r="P5" s="478"/>
      <c r="Q5" s="478"/>
      <c r="R5" s="478"/>
      <c r="S5" s="478"/>
    </row>
    <row r="6" spans="1:19" s="15" customFormat="1" ht="24" customHeight="1">
      <c r="A6" s="52"/>
      <c r="B6" s="52"/>
      <c r="C6" s="524"/>
      <c r="D6" s="525"/>
      <c r="E6" s="524"/>
      <c r="F6" s="525"/>
      <c r="G6" s="528"/>
      <c r="H6" s="529"/>
      <c r="I6" s="528"/>
      <c r="J6" s="529"/>
      <c r="K6" s="478"/>
      <c r="L6" s="478"/>
      <c r="M6" s="478"/>
      <c r="N6" s="478" t="s">
        <v>66</v>
      </c>
      <c r="O6" s="478"/>
      <c r="P6" s="478"/>
      <c r="Q6" s="478" t="s">
        <v>65</v>
      </c>
      <c r="R6" s="478"/>
      <c r="S6" s="478"/>
    </row>
    <row r="7" spans="1:19" s="15" customFormat="1" ht="14.25" customHeight="1">
      <c r="A7" s="52"/>
      <c r="B7" s="52"/>
      <c r="C7" s="524"/>
      <c r="D7" s="525"/>
      <c r="E7" s="524"/>
      <c r="F7" s="525"/>
      <c r="G7" s="528"/>
      <c r="H7" s="529"/>
      <c r="I7" s="528"/>
      <c r="J7" s="529"/>
      <c r="K7" s="478" t="s">
        <v>195</v>
      </c>
      <c r="L7" s="478"/>
      <c r="M7" s="321" t="s">
        <v>76</v>
      </c>
      <c r="N7" s="478" t="s">
        <v>195</v>
      </c>
      <c r="O7" s="478"/>
      <c r="P7" s="321" t="s">
        <v>76</v>
      </c>
      <c r="Q7" s="478" t="s">
        <v>195</v>
      </c>
      <c r="R7" s="478"/>
      <c r="S7" s="321" t="s">
        <v>76</v>
      </c>
    </row>
    <row r="8" spans="1:19" s="15" customFormat="1" ht="14.25" customHeight="1">
      <c r="A8" s="52"/>
      <c r="B8" s="52"/>
      <c r="C8" s="526"/>
      <c r="D8" s="527"/>
      <c r="E8" s="526"/>
      <c r="F8" s="527"/>
      <c r="G8" s="499"/>
      <c r="H8" s="500"/>
      <c r="I8" s="499"/>
      <c r="J8" s="500"/>
      <c r="K8" s="146" t="s">
        <v>209</v>
      </c>
      <c r="L8" s="146" t="s">
        <v>49</v>
      </c>
      <c r="M8" s="146" t="s">
        <v>210</v>
      </c>
      <c r="N8" s="146" t="s">
        <v>210</v>
      </c>
      <c r="O8" s="146" t="s">
        <v>49</v>
      </c>
      <c r="P8" s="146" t="s">
        <v>209</v>
      </c>
      <c r="Q8" s="146" t="s">
        <v>210</v>
      </c>
      <c r="R8" s="146" t="s">
        <v>49</v>
      </c>
      <c r="S8" s="146" t="s">
        <v>210</v>
      </c>
    </row>
    <row r="9" spans="1:19" s="14" customFormat="1" ht="14.25" customHeight="1">
      <c r="A9" s="49"/>
      <c r="B9" s="49"/>
      <c r="C9" s="520"/>
      <c r="D9" s="521"/>
      <c r="E9" s="520"/>
      <c r="F9" s="521"/>
      <c r="G9" s="479"/>
      <c r="H9" s="480"/>
      <c r="I9" s="479" t="s">
        <v>267</v>
      </c>
      <c r="J9" s="480"/>
      <c r="K9" s="60"/>
      <c r="L9" s="320"/>
      <c r="M9" s="320"/>
      <c r="N9" s="320"/>
      <c r="O9" s="320"/>
      <c r="P9" s="320"/>
      <c r="Q9" s="320"/>
      <c r="R9" s="320"/>
      <c r="S9" s="320"/>
    </row>
    <row r="10" spans="1:19" s="14" customFormat="1" ht="14.25" customHeight="1">
      <c r="A10" s="49"/>
      <c r="B10" s="49"/>
      <c r="C10" s="520"/>
      <c r="D10" s="521"/>
      <c r="E10" s="520"/>
      <c r="F10" s="521"/>
      <c r="G10" s="479"/>
      <c r="H10" s="480"/>
      <c r="I10" s="479"/>
      <c r="J10" s="480"/>
      <c r="K10" s="60"/>
      <c r="L10" s="320"/>
      <c r="M10" s="320"/>
      <c r="N10" s="320"/>
      <c r="O10" s="320"/>
      <c r="P10" s="320"/>
      <c r="Q10" s="320"/>
      <c r="R10" s="320"/>
      <c r="S10" s="320"/>
    </row>
    <row r="11" spans="1:19" s="14" customFormat="1" ht="14.25" customHeight="1">
      <c r="A11" s="49"/>
      <c r="B11" s="49"/>
      <c r="C11" s="520"/>
      <c r="D11" s="521"/>
      <c r="E11" s="520"/>
      <c r="F11" s="521"/>
      <c r="G11" s="479"/>
      <c r="H11" s="480"/>
      <c r="I11" s="479"/>
      <c r="J11" s="480"/>
      <c r="K11" s="60"/>
      <c r="L11" s="320"/>
      <c r="M11" s="320"/>
      <c r="N11" s="320"/>
      <c r="O11" s="320"/>
      <c r="P11" s="320"/>
      <c r="Q11" s="320"/>
      <c r="R11" s="320"/>
      <c r="S11" s="320"/>
    </row>
    <row r="12" spans="1:19" s="14" customFormat="1" ht="14.25" customHeight="1">
      <c r="A12" s="49"/>
      <c r="B12" s="49"/>
      <c r="C12" s="520"/>
      <c r="D12" s="521"/>
      <c r="E12" s="520"/>
      <c r="F12" s="521"/>
      <c r="G12" s="479"/>
      <c r="H12" s="480"/>
      <c r="I12" s="479"/>
      <c r="J12" s="480"/>
      <c r="K12" s="60"/>
      <c r="L12" s="320"/>
      <c r="M12" s="320"/>
      <c r="N12" s="320"/>
      <c r="O12" s="320"/>
      <c r="P12" s="320"/>
      <c r="Q12" s="320"/>
      <c r="R12" s="320"/>
      <c r="S12" s="320"/>
    </row>
    <row r="13" spans="1:19" s="14" customFormat="1" ht="14.25" customHeight="1">
      <c r="A13" s="49"/>
      <c r="B13" s="49"/>
      <c r="C13" s="520"/>
      <c r="D13" s="521"/>
      <c r="E13" s="520"/>
      <c r="F13" s="521"/>
      <c r="G13" s="479"/>
      <c r="H13" s="480"/>
      <c r="I13" s="479"/>
      <c r="J13" s="480"/>
      <c r="K13" s="60"/>
      <c r="L13" s="320"/>
      <c r="M13" s="320"/>
      <c r="N13" s="320"/>
      <c r="O13" s="320"/>
      <c r="P13" s="320"/>
      <c r="Q13" s="320"/>
      <c r="R13" s="320"/>
      <c r="S13" s="320"/>
    </row>
    <row r="14" spans="1:19" s="14" customFormat="1" ht="13.5" customHeight="1">
      <c r="A14" s="49"/>
      <c r="B14" s="49"/>
      <c r="C14" s="520"/>
      <c r="D14" s="521"/>
      <c r="E14" s="520"/>
      <c r="F14" s="521"/>
      <c r="G14" s="479"/>
      <c r="H14" s="480"/>
      <c r="I14" s="479"/>
      <c r="J14" s="480"/>
      <c r="K14" s="60"/>
      <c r="L14" s="320"/>
      <c r="M14" s="320"/>
      <c r="N14" s="320"/>
      <c r="O14" s="320"/>
      <c r="P14" s="320"/>
      <c r="Q14" s="320"/>
      <c r="R14" s="320"/>
      <c r="S14" s="320"/>
    </row>
    <row r="15" spans="1:19" s="14" customFormat="1" ht="13.5" customHeight="1">
      <c r="A15" s="49"/>
      <c r="B15" s="49"/>
      <c r="C15" s="533" t="s">
        <v>194</v>
      </c>
      <c r="D15" s="534"/>
      <c r="E15" s="534"/>
      <c r="F15" s="534"/>
      <c r="G15" s="534"/>
      <c r="H15" s="534"/>
      <c r="I15" s="534"/>
      <c r="J15" s="535"/>
      <c r="K15" s="326">
        <f t="shared" ref="K15:S15" si="0">SUM(K9:K14)</f>
        <v>0</v>
      </c>
      <c r="L15" s="326">
        <f t="shared" si="0"/>
        <v>0</v>
      </c>
      <c r="M15" s="326">
        <f t="shared" si="0"/>
        <v>0</v>
      </c>
      <c r="N15" s="326">
        <f t="shared" si="0"/>
        <v>0</v>
      </c>
      <c r="O15" s="326">
        <f t="shared" si="0"/>
        <v>0</v>
      </c>
      <c r="P15" s="326">
        <f t="shared" si="0"/>
        <v>0</v>
      </c>
      <c r="Q15" s="326">
        <f t="shared" si="0"/>
        <v>0</v>
      </c>
      <c r="R15" s="326">
        <f t="shared" si="0"/>
        <v>0</v>
      </c>
      <c r="S15" s="326">
        <f t="shared" si="0"/>
        <v>0</v>
      </c>
    </row>
    <row r="16" spans="1:19" s="14" customFormat="1" ht="12.75" customHeight="1">
      <c r="A16" s="49"/>
      <c r="B16" s="49"/>
      <c r="C16" s="57"/>
      <c r="D16" s="57"/>
      <c r="E16" s="57"/>
      <c r="F16" s="57"/>
      <c r="G16" s="57"/>
      <c r="H16" s="57"/>
      <c r="I16" s="57"/>
      <c r="J16" s="57"/>
      <c r="K16" s="57"/>
      <c r="L16" s="57"/>
      <c r="M16" s="57"/>
      <c r="N16" s="57"/>
      <c r="O16" s="57"/>
      <c r="P16" s="57"/>
      <c r="Q16" s="57"/>
      <c r="R16" s="57"/>
    </row>
    <row r="17" spans="1:19" s="14" customFormat="1" ht="14.25" customHeight="1">
      <c r="A17" s="316"/>
      <c r="B17" s="49"/>
      <c r="C17" s="473" t="s">
        <v>310</v>
      </c>
      <c r="D17" s="473"/>
      <c r="E17" s="532"/>
      <c r="F17" s="532"/>
      <c r="G17" s="532"/>
      <c r="H17" s="532"/>
      <c r="I17" s="532"/>
      <c r="J17" s="532"/>
      <c r="K17" s="532"/>
      <c r="L17" s="532"/>
      <c r="M17" s="532"/>
      <c r="N17" s="532"/>
      <c r="O17" s="532"/>
      <c r="P17" s="532"/>
      <c r="Q17" s="532"/>
      <c r="R17" s="532"/>
      <c r="S17" s="532"/>
    </row>
    <row r="18" spans="1:19" s="14" customFormat="1" ht="14.25" customHeight="1">
      <c r="A18" s="164"/>
      <c r="B18" s="164"/>
      <c r="C18" s="530"/>
      <c r="D18" s="530"/>
      <c r="E18" s="530"/>
      <c r="F18" s="530"/>
      <c r="G18" s="530"/>
      <c r="H18" s="530"/>
      <c r="I18" s="530"/>
      <c r="J18" s="530"/>
      <c r="K18" s="530"/>
      <c r="L18" s="530"/>
      <c r="M18" s="530"/>
      <c r="N18" s="530"/>
      <c r="O18" s="530"/>
      <c r="P18" s="530"/>
      <c r="Q18" s="530"/>
      <c r="R18" s="530"/>
      <c r="S18" s="530"/>
    </row>
    <row r="19" spans="1:19" s="14" customFormat="1" ht="14.25" customHeight="1">
      <c r="A19" s="164"/>
      <c r="B19" s="164"/>
      <c r="C19" s="531"/>
      <c r="D19" s="531"/>
      <c r="E19" s="531"/>
      <c r="F19" s="531"/>
      <c r="G19" s="531"/>
      <c r="H19" s="531"/>
      <c r="I19" s="531"/>
      <c r="J19" s="531"/>
      <c r="K19" s="531"/>
      <c r="L19" s="531"/>
      <c r="M19" s="531"/>
      <c r="N19" s="531"/>
      <c r="O19" s="531"/>
      <c r="P19" s="531"/>
      <c r="Q19" s="531"/>
      <c r="R19" s="531"/>
      <c r="S19" s="531"/>
    </row>
    <row r="20" spans="1:19" s="14" customFormat="1" ht="12.75" customHeight="1">
      <c r="A20" s="49"/>
      <c r="B20" s="49"/>
      <c r="C20" s="40"/>
      <c r="D20" s="40"/>
      <c r="E20" s="40"/>
      <c r="F20" s="40"/>
      <c r="G20" s="46"/>
      <c r="H20" s="46"/>
      <c r="I20" s="46"/>
      <c r="J20" s="46"/>
      <c r="K20" s="46"/>
      <c r="L20" s="46"/>
      <c r="M20" s="46"/>
      <c r="N20" s="46"/>
      <c r="O20" s="46"/>
      <c r="P20" s="46"/>
      <c r="Q20" s="46"/>
      <c r="R20" s="46"/>
      <c r="S20" s="46"/>
    </row>
    <row r="23" spans="1:19">
      <c r="J23" t="s">
        <v>260</v>
      </c>
    </row>
  </sheetData>
  <mergeCells count="43">
    <mergeCell ref="C18:S18"/>
    <mergeCell ref="C19:S19"/>
    <mergeCell ref="I13:J13"/>
    <mergeCell ref="E13:F13"/>
    <mergeCell ref="G14:H14"/>
    <mergeCell ref="C17:D17"/>
    <mergeCell ref="E17:S17"/>
    <mergeCell ref="C15:J15"/>
    <mergeCell ref="I14:J14"/>
    <mergeCell ref="E14:F14"/>
    <mergeCell ref="C13:D13"/>
    <mergeCell ref="C14:D14"/>
    <mergeCell ref="K4:S4"/>
    <mergeCell ref="G13:H13"/>
    <mergeCell ref="G4:H8"/>
    <mergeCell ref="N6:P6"/>
    <mergeCell ref="Q6:S6"/>
    <mergeCell ref="N7:O7"/>
    <mergeCell ref="Q7:R7"/>
    <mergeCell ref="N5:S5"/>
    <mergeCell ref="K7:L7"/>
    <mergeCell ref="K5:M6"/>
    <mergeCell ref="I10:J10"/>
    <mergeCell ref="G11:H11"/>
    <mergeCell ref="G12:H12"/>
    <mergeCell ref="G9:H9"/>
    <mergeCell ref="G10:H10"/>
    <mergeCell ref="I4:J8"/>
    <mergeCell ref="C1:E1"/>
    <mergeCell ref="C4:D8"/>
    <mergeCell ref="E4:F8"/>
    <mergeCell ref="C3:E3"/>
    <mergeCell ref="C9:D9"/>
    <mergeCell ref="E9:F9"/>
    <mergeCell ref="C10:D10"/>
    <mergeCell ref="C11:D11"/>
    <mergeCell ref="C12:D12"/>
    <mergeCell ref="E10:F10"/>
    <mergeCell ref="I9:J9"/>
    <mergeCell ref="I11:J11"/>
    <mergeCell ref="I12:J12"/>
    <mergeCell ref="E11:F11"/>
    <mergeCell ref="E12:F12"/>
  </mergeCells>
  <printOptions horizontalCentered="1"/>
  <pageMargins left="0.23622047244094491" right="0.23622047244094491" top="0.55118110236220474" bottom="0.55118110236220474" header="0.31496062992125984" footer="0.31496062992125984"/>
  <pageSetup paperSize="9" orientation="landscape" r:id="rId1"/>
  <headerFooter>
    <oddHeader>&amp;R&amp;"-,Bold"OBRAZAC UP-IND</oddHeader>
    <oddFooter>&amp;CE) - &amp;P/&amp;N</oddFooter>
  </headerFooter>
  <extLst>
    <ext xmlns:x14="http://schemas.microsoft.com/office/spreadsheetml/2009/9/main" uri="{CCE6A557-97BC-4b89-ADB6-D9C93CAAB3DF}">
      <x14:dataValidations xmlns:xm="http://schemas.microsoft.com/office/excel/2006/main" count="2">
        <x14:dataValidation type="list" showInputMessage="1" showErrorMessage="1" errorTitle="Pogrešan unos!" error="Izaberi odgovor s padajućeg izbornika!" prompt="Izaberi odgovor s padajućeg izbornika!">
          <x14:formula1>
            <xm:f>Liste!$B$12:$B$14</xm:f>
          </x14:formula1>
          <xm:sqref>C9:D14</xm:sqref>
        </x14:dataValidation>
        <x14:dataValidation type="list" showInputMessage="1" showErrorMessage="1" errorTitle="Pogrešan unos!" error="Izaberi odgovor s padajućeg izbornika!" prompt="Izaberi odgovor s padajućeg izbornika!">
          <x14:formula1>
            <xm:f>Liste!$B$16:$B$19</xm:f>
          </x14:formula1>
          <xm:sqref>E9:F14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
  <sheetViews>
    <sheetView showGridLines="0" view="pageLayout" zoomScaleNormal="100" workbookViewId="0">
      <selection activeCell="I26" sqref="I26:J26"/>
    </sheetView>
  </sheetViews>
  <sheetFormatPr defaultColWidth="8.85546875" defaultRowHeight="15"/>
  <cols>
    <col min="1" max="1" width="5" style="54" customWidth="1"/>
    <col min="2" max="2" width="3.28515625" style="54" customWidth="1"/>
    <col min="3" max="3" width="8" style="8" customWidth="1"/>
    <col min="4" max="4" width="8.5703125" style="10" customWidth="1"/>
    <col min="5" max="5" width="3.5703125" style="10" customWidth="1"/>
    <col min="6" max="6" width="11.5703125" customWidth="1"/>
    <col min="8" max="8" width="8.85546875" customWidth="1"/>
    <col min="10" max="11" width="4.42578125" customWidth="1"/>
    <col min="12" max="12" width="4.5703125" customWidth="1"/>
    <col min="13" max="13" width="7.140625" customWidth="1"/>
    <col min="14" max="14" width="5" style="11" customWidth="1"/>
    <col min="15" max="15" width="6.7109375" style="11" customWidth="1"/>
    <col min="16" max="16" width="8.85546875" style="14"/>
    <col min="17" max="17" width="8.5703125" style="14" customWidth="1"/>
    <col min="18" max="18" width="3.5703125" style="14" customWidth="1"/>
    <col min="19" max="20" width="8.5703125" style="14" customWidth="1"/>
    <col min="21" max="21" width="4.85546875" style="14" customWidth="1"/>
    <col min="22" max="22" width="8.85546875" style="14"/>
    <col min="23" max="23" width="8.85546875" style="14" customWidth="1"/>
    <col min="24" max="25" width="8.85546875" style="14"/>
  </cols>
  <sheetData>
    <row r="1" spans="1:27" s="5" customFormat="1" ht="15.75">
      <c r="A1" s="53" t="s">
        <v>446</v>
      </c>
      <c r="B1" s="53"/>
      <c r="C1" s="7" t="s">
        <v>77</v>
      </c>
      <c r="D1" s="7"/>
      <c r="E1" s="19"/>
      <c r="N1" s="11"/>
      <c r="O1" s="11"/>
    </row>
    <row r="2" spans="1:27" ht="14.25" customHeight="1">
      <c r="P2"/>
      <c r="Q2"/>
      <c r="R2"/>
      <c r="S2"/>
      <c r="T2"/>
      <c r="U2"/>
      <c r="V2"/>
      <c r="W2"/>
      <c r="X2"/>
      <c r="Y2"/>
    </row>
    <row r="3" spans="1:27" ht="16.5" customHeight="1">
      <c r="A3" s="49" t="s">
        <v>1</v>
      </c>
      <c r="B3" s="49"/>
      <c r="C3" s="491" t="s">
        <v>91</v>
      </c>
      <c r="D3" s="491"/>
      <c r="E3" s="491"/>
      <c r="F3" s="491"/>
      <c r="G3" s="14"/>
      <c r="H3" s="14"/>
      <c r="I3" s="14"/>
      <c r="J3" s="14"/>
      <c r="K3" s="14"/>
      <c r="L3" s="14"/>
      <c r="M3" s="14"/>
      <c r="P3"/>
      <c r="Q3"/>
      <c r="R3"/>
      <c r="S3"/>
      <c r="T3"/>
      <c r="U3"/>
      <c r="V3"/>
      <c r="W3"/>
      <c r="X3"/>
      <c r="Y3"/>
    </row>
    <row r="4" spans="1:27" ht="11.25" customHeight="1">
      <c r="A4" s="148"/>
      <c r="B4" s="148"/>
      <c r="C4" s="151"/>
      <c r="D4" s="151"/>
      <c r="E4" s="151"/>
      <c r="F4" s="151"/>
      <c r="G4" s="14"/>
      <c r="H4" s="14"/>
      <c r="I4" s="14"/>
      <c r="J4" s="14"/>
      <c r="K4" s="14"/>
      <c r="L4" s="14"/>
      <c r="M4" s="14"/>
      <c r="N4" s="154"/>
      <c r="O4" s="154"/>
      <c r="P4"/>
      <c r="Q4"/>
      <c r="R4"/>
      <c r="S4"/>
      <c r="T4"/>
      <c r="U4"/>
      <c r="V4"/>
      <c r="W4"/>
      <c r="X4"/>
      <c r="Y4"/>
    </row>
    <row r="5" spans="1:27" ht="16.5" customHeight="1">
      <c r="A5" s="149"/>
      <c r="B5" s="149"/>
      <c r="C5" s="569" t="s">
        <v>214</v>
      </c>
      <c r="D5" s="569"/>
      <c r="E5" s="569"/>
      <c r="F5" s="570"/>
      <c r="G5" s="570"/>
      <c r="H5" s="93"/>
      <c r="I5" s="93"/>
      <c r="J5" s="93"/>
      <c r="K5" s="93"/>
      <c r="L5" s="150"/>
      <c r="M5" s="121"/>
      <c r="N5" s="121"/>
      <c r="O5" s="121"/>
      <c r="P5" s="121"/>
      <c r="Q5" s="121"/>
      <c r="R5" s="121"/>
      <c r="S5" s="121"/>
      <c r="T5" s="122"/>
      <c r="U5" s="122"/>
      <c r="V5" s="122"/>
      <c r="W5" s="122"/>
      <c r="X5" s="123"/>
      <c r="Y5" s="123"/>
    </row>
    <row r="6" spans="1:27" ht="13.5" customHeight="1">
      <c r="A6" s="317"/>
      <c r="B6" s="317"/>
      <c r="C6" s="325"/>
      <c r="D6" s="325"/>
      <c r="E6" s="325"/>
      <c r="F6" s="318"/>
      <c r="G6" s="318"/>
      <c r="H6" s="93"/>
      <c r="I6" s="93"/>
      <c r="J6" s="93"/>
      <c r="K6" s="93"/>
      <c r="L6" s="150"/>
      <c r="M6" s="121"/>
      <c r="N6" s="121"/>
      <c r="O6" s="121"/>
      <c r="P6" s="121"/>
      <c r="Q6" s="121"/>
      <c r="R6" s="121"/>
      <c r="S6" s="121"/>
      <c r="T6" s="122"/>
      <c r="U6" s="122"/>
      <c r="V6" s="122"/>
      <c r="W6" s="122"/>
      <c r="X6" s="123"/>
      <c r="Y6" s="123"/>
    </row>
    <row r="7" spans="1:27" ht="14.45" customHeight="1">
      <c r="A7" s="148"/>
      <c r="B7" s="148"/>
      <c r="C7" s="541" t="s">
        <v>453</v>
      </c>
      <c r="D7" s="541"/>
      <c r="E7" s="541"/>
      <c r="F7" s="541"/>
      <c r="G7" s="541"/>
      <c r="H7" s="541"/>
      <c r="I7" s="541"/>
      <c r="J7" s="541"/>
      <c r="K7" s="541"/>
      <c r="L7" s="541"/>
      <c r="M7" s="541"/>
      <c r="N7" s="541"/>
      <c r="O7" s="541"/>
      <c r="P7"/>
      <c r="Q7"/>
      <c r="R7"/>
      <c r="S7"/>
      <c r="T7"/>
      <c r="U7"/>
      <c r="V7"/>
      <c r="W7"/>
      <c r="X7"/>
      <c r="Y7"/>
    </row>
    <row r="8" spans="1:27" ht="16.5" customHeight="1">
      <c r="A8" s="173"/>
      <c r="B8" s="173"/>
      <c r="C8" s="551" t="s">
        <v>269</v>
      </c>
      <c r="D8" s="552"/>
      <c r="E8" s="552"/>
      <c r="F8" s="552"/>
      <c r="G8" s="552"/>
      <c r="H8" s="552"/>
      <c r="I8" s="552"/>
      <c r="J8" s="552"/>
      <c r="K8" s="552"/>
      <c r="L8" s="552"/>
      <c r="M8" s="552"/>
      <c r="N8" s="552"/>
      <c r="O8" s="553"/>
      <c r="P8" s="121"/>
      <c r="Q8" s="121"/>
      <c r="R8" s="121"/>
      <c r="S8" s="121"/>
      <c r="T8" s="121"/>
      <c r="U8" s="121"/>
      <c r="V8" s="122"/>
      <c r="W8" s="122"/>
      <c r="X8" s="122"/>
      <c r="Y8" s="122"/>
      <c r="Z8" s="123"/>
      <c r="AA8" s="123"/>
    </row>
    <row r="9" spans="1:27" ht="23.25" customHeight="1">
      <c r="A9" s="173"/>
      <c r="B9" s="173"/>
      <c r="C9" s="549" t="s">
        <v>235</v>
      </c>
      <c r="D9" s="550"/>
      <c r="E9" s="548"/>
      <c r="F9" s="548"/>
      <c r="G9" s="302" t="s">
        <v>318</v>
      </c>
      <c r="H9" s="537"/>
      <c r="I9" s="537"/>
      <c r="J9" s="537"/>
      <c r="K9" s="540" t="s">
        <v>181</v>
      </c>
      <c r="L9" s="540"/>
      <c r="M9" s="537"/>
      <c r="N9" s="537"/>
      <c r="O9" s="564"/>
      <c r="P9" s="121"/>
      <c r="Q9" s="121"/>
      <c r="R9" s="121"/>
      <c r="S9" s="121"/>
      <c r="T9" s="121"/>
      <c r="U9" s="121"/>
      <c r="V9" s="122"/>
      <c r="W9" s="122"/>
      <c r="X9" s="122"/>
      <c r="Y9" s="122"/>
      <c r="Z9" s="123"/>
      <c r="AA9" s="123"/>
    </row>
    <row r="10" spans="1:27" ht="16.5" customHeight="1">
      <c r="A10" s="173"/>
      <c r="B10" s="173"/>
      <c r="C10" s="554" t="s">
        <v>182</v>
      </c>
      <c r="D10" s="536"/>
      <c r="E10" s="536"/>
      <c r="F10" s="536"/>
      <c r="G10" s="185" t="s">
        <v>41</v>
      </c>
      <c r="H10" s="539"/>
      <c r="I10" s="539"/>
      <c r="J10" s="539"/>
      <c r="K10" s="186" t="s">
        <v>23</v>
      </c>
      <c r="L10" s="545"/>
      <c r="M10" s="545"/>
      <c r="N10" s="545"/>
      <c r="O10" s="546"/>
      <c r="P10" s="121"/>
      <c r="Q10" s="121"/>
      <c r="R10" s="121"/>
      <c r="S10" s="121"/>
      <c r="T10" s="121"/>
      <c r="U10" s="121"/>
      <c r="V10" s="122"/>
      <c r="W10" s="122"/>
      <c r="X10" s="122"/>
      <c r="Y10" s="122"/>
      <c r="Z10" s="123"/>
      <c r="AA10" s="123"/>
    </row>
    <row r="11" spans="1:27" ht="16.5" customHeight="1">
      <c r="A11" s="173"/>
      <c r="B11" s="173"/>
      <c r="C11" s="554" t="s">
        <v>183</v>
      </c>
      <c r="D11" s="536"/>
      <c r="E11" s="548"/>
      <c r="F11" s="548"/>
      <c r="G11" s="536" t="s">
        <v>184</v>
      </c>
      <c r="H11" s="536"/>
      <c r="I11" s="537"/>
      <c r="J11" s="537"/>
      <c r="K11" s="536" t="s">
        <v>185</v>
      </c>
      <c r="L11" s="536"/>
      <c r="M11" s="536"/>
      <c r="N11" s="536"/>
      <c r="O11" s="538"/>
      <c r="P11" s="121"/>
      <c r="Q11" s="121"/>
      <c r="R11" s="121"/>
      <c r="S11" s="121"/>
      <c r="T11" s="121"/>
      <c r="U11" s="121"/>
      <c r="V11" s="122"/>
      <c r="W11" s="122"/>
      <c r="X11" s="122"/>
      <c r="Y11" s="122"/>
      <c r="Z11" s="123"/>
      <c r="AA11" s="123"/>
    </row>
    <row r="12" spans="1:27" ht="16.5" customHeight="1">
      <c r="A12" s="173"/>
      <c r="B12" s="173"/>
      <c r="C12" s="554" t="s">
        <v>247</v>
      </c>
      <c r="D12" s="536"/>
      <c r="E12" s="548"/>
      <c r="F12" s="548"/>
      <c r="G12" s="536" t="s">
        <v>248</v>
      </c>
      <c r="H12" s="536"/>
      <c r="I12" s="539"/>
      <c r="J12" s="539"/>
      <c r="K12" s="565" t="s">
        <v>504</v>
      </c>
      <c r="L12" s="565"/>
      <c r="M12" s="565"/>
      <c r="N12" s="536"/>
      <c r="O12" s="538"/>
      <c r="P12" s="121"/>
      <c r="Q12" s="121"/>
      <c r="R12" s="121"/>
      <c r="S12" s="121"/>
      <c r="T12" s="121"/>
      <c r="U12" s="121"/>
      <c r="V12" s="122"/>
      <c r="W12" s="122"/>
      <c r="X12" s="122"/>
      <c r="Y12" s="122"/>
      <c r="Z12" s="123"/>
      <c r="AA12" s="123"/>
    </row>
    <row r="13" spans="1:27" ht="23.25" customHeight="1">
      <c r="A13" s="173"/>
      <c r="B13" s="173"/>
      <c r="C13" s="556" t="s">
        <v>186</v>
      </c>
      <c r="D13" s="187" t="s">
        <v>187</v>
      </c>
      <c r="E13" s="548"/>
      <c r="F13" s="548"/>
      <c r="G13" s="303" t="s">
        <v>319</v>
      </c>
      <c r="H13" s="539"/>
      <c r="I13" s="539"/>
      <c r="J13" s="539"/>
      <c r="K13" s="540" t="s">
        <v>188</v>
      </c>
      <c r="L13" s="540"/>
      <c r="M13" s="536"/>
      <c r="N13" s="536"/>
      <c r="O13" s="538"/>
      <c r="P13" s="121"/>
      <c r="Q13" s="121"/>
      <c r="R13" s="121"/>
      <c r="S13" s="121"/>
      <c r="T13" s="121"/>
      <c r="U13" s="121"/>
      <c r="V13" s="122"/>
      <c r="W13" s="122"/>
      <c r="X13" s="122"/>
      <c r="Y13" s="122"/>
      <c r="Z13" s="123"/>
      <c r="AA13" s="123"/>
    </row>
    <row r="14" spans="1:27" ht="16.5" customHeight="1">
      <c r="A14" s="173"/>
      <c r="B14" s="173"/>
      <c r="C14" s="556"/>
      <c r="D14" s="536" t="s">
        <v>182</v>
      </c>
      <c r="E14" s="536"/>
      <c r="F14" s="536"/>
      <c r="G14" s="185" t="s">
        <v>41</v>
      </c>
      <c r="H14" s="539"/>
      <c r="I14" s="539"/>
      <c r="J14" s="539"/>
      <c r="K14" s="186" t="s">
        <v>23</v>
      </c>
      <c r="L14" s="545"/>
      <c r="M14" s="545"/>
      <c r="N14" s="545"/>
      <c r="O14" s="546"/>
      <c r="P14" s="121"/>
      <c r="Q14" s="121"/>
      <c r="R14" s="121"/>
      <c r="S14" s="121"/>
      <c r="T14" s="121"/>
      <c r="U14" s="121"/>
      <c r="V14" s="122"/>
      <c r="W14" s="122"/>
      <c r="X14" s="122"/>
      <c r="Y14" s="122"/>
      <c r="Z14" s="123"/>
      <c r="AA14" s="123"/>
    </row>
    <row r="15" spans="1:27" ht="23.25" customHeight="1">
      <c r="A15" s="173"/>
      <c r="B15" s="173"/>
      <c r="C15" s="556"/>
      <c r="D15" s="187" t="s">
        <v>187</v>
      </c>
      <c r="E15" s="548"/>
      <c r="F15" s="548"/>
      <c r="G15" s="303" t="s">
        <v>319</v>
      </c>
      <c r="H15" s="539"/>
      <c r="I15" s="539"/>
      <c r="J15" s="539"/>
      <c r="K15" s="540" t="s">
        <v>188</v>
      </c>
      <c r="L15" s="540"/>
      <c r="M15" s="536"/>
      <c r="N15" s="536"/>
      <c r="O15" s="538"/>
      <c r="P15" s="121"/>
      <c r="Q15" s="121"/>
      <c r="R15" s="121"/>
      <c r="S15" s="121"/>
      <c r="T15" s="121"/>
      <c r="U15" s="121"/>
      <c r="V15" s="122"/>
      <c r="W15" s="122"/>
      <c r="X15" s="122"/>
      <c r="Y15" s="122"/>
      <c r="Z15" s="123"/>
      <c r="AA15" s="123"/>
    </row>
    <row r="16" spans="1:27" ht="16.5" customHeight="1">
      <c r="A16" s="173"/>
      <c r="B16" s="173"/>
      <c r="C16" s="556"/>
      <c r="D16" s="558" t="s">
        <v>182</v>
      </c>
      <c r="E16" s="558"/>
      <c r="F16" s="558"/>
      <c r="G16" s="185" t="s">
        <v>41</v>
      </c>
      <c r="H16" s="539"/>
      <c r="I16" s="539"/>
      <c r="J16" s="539"/>
      <c r="K16" s="186" t="s">
        <v>23</v>
      </c>
      <c r="L16" s="545"/>
      <c r="M16" s="545"/>
      <c r="N16" s="545"/>
      <c r="O16" s="546"/>
      <c r="P16" s="121"/>
      <c r="Q16" s="121"/>
      <c r="R16" s="121"/>
      <c r="S16" s="121"/>
      <c r="T16" s="121"/>
      <c r="U16" s="121"/>
      <c r="V16" s="122"/>
      <c r="W16" s="122"/>
      <c r="X16" s="122"/>
      <c r="Y16" s="122"/>
      <c r="Z16" s="123"/>
      <c r="AA16" s="123"/>
    </row>
    <row r="17" spans="1:27" ht="23.25" customHeight="1">
      <c r="A17" s="173"/>
      <c r="B17" s="173"/>
      <c r="C17" s="556" t="s">
        <v>189</v>
      </c>
      <c r="D17" s="322" t="s">
        <v>187</v>
      </c>
      <c r="E17" s="548"/>
      <c r="F17" s="548"/>
      <c r="G17" s="303" t="s">
        <v>319</v>
      </c>
      <c r="H17" s="539"/>
      <c r="I17" s="539"/>
      <c r="J17" s="539"/>
      <c r="K17" s="540" t="s">
        <v>188</v>
      </c>
      <c r="L17" s="540"/>
      <c r="M17" s="536"/>
      <c r="N17" s="536"/>
      <c r="O17" s="538"/>
      <c r="P17" s="121"/>
      <c r="Q17" s="121"/>
      <c r="R17" s="121"/>
      <c r="S17" s="121"/>
      <c r="T17" s="121"/>
      <c r="U17" s="121"/>
      <c r="V17" s="122"/>
      <c r="W17" s="122"/>
      <c r="X17" s="122"/>
      <c r="Y17" s="122"/>
      <c r="Z17" s="123"/>
      <c r="AA17" s="123"/>
    </row>
    <row r="18" spans="1:27" ht="16.5" customHeight="1">
      <c r="A18" s="173"/>
      <c r="B18" s="173"/>
      <c r="C18" s="556"/>
      <c r="D18" s="536" t="s">
        <v>182</v>
      </c>
      <c r="E18" s="536"/>
      <c r="F18" s="536"/>
      <c r="G18" s="185" t="s">
        <v>41</v>
      </c>
      <c r="H18" s="539"/>
      <c r="I18" s="539"/>
      <c r="J18" s="539"/>
      <c r="K18" s="323" t="s">
        <v>23</v>
      </c>
      <c r="L18" s="545"/>
      <c r="M18" s="545"/>
      <c r="N18" s="545"/>
      <c r="O18" s="546"/>
      <c r="P18" s="121"/>
      <c r="Q18" s="121"/>
      <c r="R18" s="121"/>
      <c r="S18" s="121"/>
      <c r="T18" s="121"/>
      <c r="U18" s="121"/>
      <c r="V18" s="122"/>
      <c r="W18" s="122"/>
      <c r="X18" s="122"/>
      <c r="Y18" s="122"/>
      <c r="Z18" s="123"/>
      <c r="AA18" s="123"/>
    </row>
    <row r="19" spans="1:27" ht="23.25" customHeight="1">
      <c r="A19" s="173"/>
      <c r="B19" s="173"/>
      <c r="C19" s="556"/>
      <c r="D19" s="322" t="s">
        <v>187</v>
      </c>
      <c r="E19" s="548"/>
      <c r="F19" s="548"/>
      <c r="G19" s="303" t="s">
        <v>319</v>
      </c>
      <c r="H19" s="539"/>
      <c r="I19" s="539"/>
      <c r="J19" s="539"/>
      <c r="K19" s="540" t="s">
        <v>188</v>
      </c>
      <c r="L19" s="540"/>
      <c r="M19" s="536"/>
      <c r="N19" s="536"/>
      <c r="O19" s="538"/>
      <c r="P19" s="121"/>
      <c r="Q19" s="121"/>
      <c r="R19" s="121"/>
      <c r="S19" s="121"/>
      <c r="T19" s="121"/>
      <c r="U19" s="121"/>
      <c r="V19" s="122"/>
      <c r="W19" s="122"/>
      <c r="X19" s="122"/>
      <c r="Y19" s="122"/>
      <c r="Z19" s="123"/>
      <c r="AA19" s="123"/>
    </row>
    <row r="20" spans="1:27" ht="16.5" customHeight="1">
      <c r="A20" s="173"/>
      <c r="B20" s="173"/>
      <c r="C20" s="557"/>
      <c r="D20" s="555" t="s">
        <v>182</v>
      </c>
      <c r="E20" s="555"/>
      <c r="F20" s="555"/>
      <c r="G20" s="188" t="s">
        <v>41</v>
      </c>
      <c r="H20" s="542"/>
      <c r="I20" s="542"/>
      <c r="J20" s="542"/>
      <c r="K20" s="324" t="s">
        <v>23</v>
      </c>
      <c r="L20" s="543"/>
      <c r="M20" s="543"/>
      <c r="N20" s="543"/>
      <c r="O20" s="544"/>
      <c r="P20" s="121"/>
      <c r="Q20" s="121"/>
      <c r="R20" s="121"/>
      <c r="S20" s="121"/>
      <c r="T20" s="121"/>
      <c r="U20" s="121"/>
      <c r="V20" s="122"/>
      <c r="W20" s="122"/>
      <c r="X20" s="122"/>
      <c r="Y20" s="122"/>
      <c r="Z20" s="123"/>
      <c r="AA20" s="123"/>
    </row>
    <row r="21" spans="1:27" ht="14.45" customHeight="1">
      <c r="A21" s="173"/>
      <c r="B21" s="173"/>
      <c r="C21" s="547"/>
      <c r="D21" s="547"/>
      <c r="E21" s="547"/>
      <c r="F21" s="547"/>
      <c r="G21" s="547"/>
      <c r="H21" s="547"/>
      <c r="I21" s="304"/>
      <c r="J21" s="304"/>
      <c r="K21" s="304"/>
      <c r="L21" s="304"/>
      <c r="M21" s="304"/>
      <c r="N21" s="304"/>
      <c r="O21" s="304"/>
      <c r="P21" s="121"/>
      <c r="Q21" s="121"/>
      <c r="R21" s="121"/>
      <c r="S21" s="121"/>
      <c r="T21" s="121"/>
      <c r="U21" s="121"/>
      <c r="V21" s="122"/>
      <c r="W21" s="122"/>
      <c r="X21" s="122"/>
      <c r="Y21" s="122"/>
      <c r="Z21" s="123"/>
      <c r="AA21" s="123"/>
    </row>
    <row r="22" spans="1:27" ht="16.5" customHeight="1">
      <c r="A22" s="173"/>
      <c r="B22" s="173"/>
      <c r="C22" s="551" t="s">
        <v>269</v>
      </c>
      <c r="D22" s="552"/>
      <c r="E22" s="552"/>
      <c r="F22" s="552"/>
      <c r="G22" s="552"/>
      <c r="H22" s="552"/>
      <c r="I22" s="552"/>
      <c r="J22" s="552"/>
      <c r="K22" s="552"/>
      <c r="L22" s="552"/>
      <c r="M22" s="552"/>
      <c r="N22" s="552"/>
      <c r="O22" s="553"/>
      <c r="P22" s="121"/>
      <c r="Q22" s="121"/>
      <c r="R22" s="121"/>
      <c r="S22" s="121"/>
      <c r="T22" s="121"/>
      <c r="U22" s="121"/>
      <c r="V22" s="122"/>
      <c r="W22" s="122"/>
      <c r="X22" s="122"/>
      <c r="Y22" s="122"/>
      <c r="Z22" s="123"/>
      <c r="AA22" s="123"/>
    </row>
    <row r="23" spans="1:27" ht="23.25" customHeight="1">
      <c r="A23" s="173"/>
      <c r="B23" s="173"/>
      <c r="C23" s="549" t="s">
        <v>235</v>
      </c>
      <c r="D23" s="550"/>
      <c r="E23" s="548"/>
      <c r="F23" s="548"/>
      <c r="G23" s="303" t="s">
        <v>319</v>
      </c>
      <c r="H23" s="537"/>
      <c r="I23" s="537"/>
      <c r="J23" s="537"/>
      <c r="K23" s="540" t="s">
        <v>181</v>
      </c>
      <c r="L23" s="540"/>
      <c r="M23" s="537"/>
      <c r="N23" s="537"/>
      <c r="O23" s="564"/>
      <c r="P23" s="121"/>
      <c r="Q23" s="121"/>
      <c r="R23" s="121"/>
      <c r="S23" s="121"/>
      <c r="T23" s="121"/>
      <c r="U23" s="121"/>
      <c r="V23" s="122"/>
      <c r="W23" s="122"/>
      <c r="X23" s="122"/>
      <c r="Y23" s="122"/>
      <c r="Z23" s="123"/>
      <c r="AA23" s="123"/>
    </row>
    <row r="24" spans="1:27" ht="16.5" customHeight="1">
      <c r="A24" s="173"/>
      <c r="B24" s="173"/>
      <c r="C24" s="554" t="s">
        <v>182</v>
      </c>
      <c r="D24" s="536"/>
      <c r="E24" s="536"/>
      <c r="F24" s="536"/>
      <c r="G24" s="185" t="s">
        <v>41</v>
      </c>
      <c r="H24" s="539"/>
      <c r="I24" s="539"/>
      <c r="J24" s="539"/>
      <c r="K24" s="186" t="s">
        <v>23</v>
      </c>
      <c r="L24" s="545"/>
      <c r="M24" s="545"/>
      <c r="N24" s="545"/>
      <c r="O24" s="546"/>
      <c r="P24" s="121"/>
      <c r="Q24" s="121"/>
      <c r="R24" s="121"/>
      <c r="S24" s="121"/>
      <c r="T24" s="121"/>
      <c r="U24" s="121"/>
      <c r="V24" s="122"/>
      <c r="W24" s="122"/>
      <c r="X24" s="122"/>
      <c r="Y24" s="122"/>
      <c r="Z24" s="123"/>
      <c r="AA24" s="123"/>
    </row>
    <row r="25" spans="1:27" ht="16.5" customHeight="1">
      <c r="A25" s="173"/>
      <c r="B25" s="173"/>
      <c r="C25" s="554" t="s">
        <v>183</v>
      </c>
      <c r="D25" s="536"/>
      <c r="E25" s="548"/>
      <c r="F25" s="548"/>
      <c r="G25" s="536" t="s">
        <v>184</v>
      </c>
      <c r="H25" s="536"/>
      <c r="I25" s="537"/>
      <c r="J25" s="537"/>
      <c r="K25" s="536" t="s">
        <v>185</v>
      </c>
      <c r="L25" s="536"/>
      <c r="M25" s="536"/>
      <c r="N25" s="536"/>
      <c r="O25" s="538"/>
      <c r="P25" s="121"/>
      <c r="Q25" s="121"/>
      <c r="R25" s="121"/>
      <c r="S25" s="121"/>
      <c r="T25" s="121"/>
      <c r="U25" s="121"/>
      <c r="V25" s="122"/>
      <c r="W25" s="122"/>
      <c r="X25" s="122"/>
      <c r="Y25" s="122"/>
      <c r="Z25" s="123"/>
      <c r="AA25" s="123"/>
    </row>
    <row r="26" spans="1:27" ht="16.5" customHeight="1">
      <c r="A26" s="173"/>
      <c r="B26" s="173"/>
      <c r="C26" s="554" t="s">
        <v>247</v>
      </c>
      <c r="D26" s="536"/>
      <c r="E26" s="548"/>
      <c r="F26" s="548"/>
      <c r="G26" s="536" t="s">
        <v>248</v>
      </c>
      <c r="H26" s="536"/>
      <c r="I26" s="539"/>
      <c r="J26" s="539"/>
      <c r="K26" s="571" t="s">
        <v>504</v>
      </c>
      <c r="L26" s="571"/>
      <c r="M26" s="571"/>
      <c r="N26" s="536"/>
      <c r="O26" s="538"/>
      <c r="P26" s="121"/>
      <c r="Q26" s="121"/>
      <c r="R26" s="121"/>
      <c r="S26" s="121"/>
      <c r="T26" s="121"/>
      <c r="U26" s="121"/>
      <c r="V26" s="122"/>
      <c r="W26" s="122"/>
      <c r="X26" s="122"/>
      <c r="Y26" s="122"/>
      <c r="Z26" s="123"/>
      <c r="AA26" s="123"/>
    </row>
    <row r="27" spans="1:27" ht="23.25" customHeight="1">
      <c r="A27" s="173"/>
      <c r="B27" s="173"/>
      <c r="C27" s="556" t="s">
        <v>186</v>
      </c>
      <c r="D27" s="187" t="s">
        <v>187</v>
      </c>
      <c r="E27" s="548"/>
      <c r="F27" s="548"/>
      <c r="G27" s="303" t="s">
        <v>319</v>
      </c>
      <c r="H27" s="539"/>
      <c r="I27" s="539"/>
      <c r="J27" s="539"/>
      <c r="K27" s="540" t="s">
        <v>188</v>
      </c>
      <c r="L27" s="540"/>
      <c r="M27" s="536"/>
      <c r="N27" s="536"/>
      <c r="O27" s="538"/>
      <c r="P27" s="121"/>
      <c r="Q27" s="121"/>
      <c r="R27" s="121"/>
      <c r="S27" s="121"/>
      <c r="T27" s="121"/>
      <c r="U27" s="121"/>
      <c r="V27" s="122"/>
      <c r="W27" s="122"/>
      <c r="X27" s="122"/>
      <c r="Y27" s="122"/>
      <c r="Z27" s="123"/>
      <c r="AA27" s="123"/>
    </row>
    <row r="28" spans="1:27" ht="16.5" customHeight="1">
      <c r="A28" s="173"/>
      <c r="B28" s="173"/>
      <c r="C28" s="556"/>
      <c r="D28" s="536" t="s">
        <v>182</v>
      </c>
      <c r="E28" s="536"/>
      <c r="F28" s="536"/>
      <c r="G28" s="185" t="s">
        <v>41</v>
      </c>
      <c r="H28" s="539"/>
      <c r="I28" s="539"/>
      <c r="J28" s="539"/>
      <c r="K28" s="186" t="s">
        <v>23</v>
      </c>
      <c r="L28" s="545"/>
      <c r="M28" s="545"/>
      <c r="N28" s="545"/>
      <c r="O28" s="546"/>
      <c r="P28" s="121"/>
      <c r="Q28" s="121"/>
      <c r="R28" s="121"/>
      <c r="S28" s="121"/>
      <c r="T28" s="121"/>
      <c r="U28" s="121"/>
      <c r="V28" s="122"/>
      <c r="W28" s="122"/>
      <c r="X28" s="122"/>
      <c r="Y28" s="122"/>
      <c r="Z28" s="123"/>
      <c r="AA28" s="123"/>
    </row>
    <row r="29" spans="1:27" ht="23.25" customHeight="1">
      <c r="A29" s="173"/>
      <c r="B29" s="173"/>
      <c r="C29" s="556"/>
      <c r="D29" s="187" t="s">
        <v>187</v>
      </c>
      <c r="E29" s="548"/>
      <c r="F29" s="548"/>
      <c r="G29" s="303" t="s">
        <v>319</v>
      </c>
      <c r="H29" s="539"/>
      <c r="I29" s="539"/>
      <c r="J29" s="539"/>
      <c r="K29" s="540" t="s">
        <v>188</v>
      </c>
      <c r="L29" s="540"/>
      <c r="M29" s="536"/>
      <c r="N29" s="536"/>
      <c r="O29" s="538"/>
      <c r="P29" s="121"/>
      <c r="Q29" s="121"/>
      <c r="R29" s="121"/>
      <c r="S29" s="121"/>
      <c r="T29" s="121"/>
      <c r="U29" s="121"/>
      <c r="V29" s="122"/>
      <c r="W29" s="122"/>
      <c r="X29" s="122"/>
      <c r="Y29" s="122"/>
      <c r="Z29" s="123"/>
      <c r="AA29" s="123"/>
    </row>
    <row r="30" spans="1:27" ht="16.5" customHeight="1">
      <c r="A30" s="173"/>
      <c r="B30" s="173"/>
      <c r="C30" s="556"/>
      <c r="D30" s="558" t="s">
        <v>182</v>
      </c>
      <c r="E30" s="558"/>
      <c r="F30" s="558"/>
      <c r="G30" s="185" t="s">
        <v>41</v>
      </c>
      <c r="H30" s="539"/>
      <c r="I30" s="539"/>
      <c r="J30" s="539"/>
      <c r="K30" s="186" t="s">
        <v>23</v>
      </c>
      <c r="L30" s="545"/>
      <c r="M30" s="545"/>
      <c r="N30" s="545"/>
      <c r="O30" s="546"/>
      <c r="P30" s="121"/>
      <c r="Q30" s="121"/>
      <c r="R30" s="121"/>
      <c r="S30" s="121"/>
      <c r="T30" s="121"/>
      <c r="U30" s="121"/>
      <c r="V30" s="122"/>
      <c r="W30" s="122"/>
      <c r="X30" s="122"/>
      <c r="Y30" s="122"/>
      <c r="Z30" s="123"/>
      <c r="AA30" s="123"/>
    </row>
    <row r="31" spans="1:27" ht="23.25" customHeight="1">
      <c r="A31" s="173"/>
      <c r="B31" s="173"/>
      <c r="C31" s="556" t="s">
        <v>189</v>
      </c>
      <c r="D31" s="187" t="s">
        <v>187</v>
      </c>
      <c r="E31" s="548"/>
      <c r="F31" s="548"/>
      <c r="G31" s="303" t="s">
        <v>319</v>
      </c>
      <c r="H31" s="539"/>
      <c r="I31" s="539"/>
      <c r="J31" s="539"/>
      <c r="K31" s="540" t="s">
        <v>188</v>
      </c>
      <c r="L31" s="540"/>
      <c r="M31" s="536"/>
      <c r="N31" s="536"/>
      <c r="O31" s="538"/>
      <c r="P31" s="121"/>
      <c r="Q31" s="121"/>
      <c r="R31" s="121"/>
      <c r="S31" s="121"/>
      <c r="T31" s="121"/>
      <c r="U31" s="121"/>
      <c r="V31" s="122"/>
      <c r="W31" s="122"/>
      <c r="X31" s="122"/>
      <c r="Y31" s="122"/>
      <c r="Z31" s="123"/>
      <c r="AA31" s="123"/>
    </row>
    <row r="32" spans="1:27" ht="16.5" customHeight="1">
      <c r="A32" s="173"/>
      <c r="B32" s="173"/>
      <c r="C32" s="556"/>
      <c r="D32" s="536" t="s">
        <v>182</v>
      </c>
      <c r="E32" s="536"/>
      <c r="F32" s="536"/>
      <c r="G32" s="185" t="s">
        <v>41</v>
      </c>
      <c r="H32" s="539"/>
      <c r="I32" s="539"/>
      <c r="J32" s="539"/>
      <c r="K32" s="186" t="s">
        <v>23</v>
      </c>
      <c r="L32" s="545"/>
      <c r="M32" s="545"/>
      <c r="N32" s="545"/>
      <c r="O32" s="546"/>
      <c r="P32" s="121"/>
      <c r="Q32" s="121"/>
      <c r="R32" s="121"/>
      <c r="S32" s="121"/>
      <c r="T32" s="121"/>
      <c r="U32" s="121"/>
      <c r="V32" s="122"/>
      <c r="W32" s="122"/>
      <c r="X32" s="122"/>
      <c r="Y32" s="122"/>
      <c r="Z32" s="123"/>
      <c r="AA32" s="123"/>
    </row>
    <row r="33" spans="1:27" ht="23.25" customHeight="1">
      <c r="A33" s="173"/>
      <c r="B33" s="173"/>
      <c r="C33" s="556"/>
      <c r="D33" s="187" t="s">
        <v>187</v>
      </c>
      <c r="E33" s="548"/>
      <c r="F33" s="548"/>
      <c r="G33" s="303" t="s">
        <v>319</v>
      </c>
      <c r="H33" s="539"/>
      <c r="I33" s="539"/>
      <c r="J33" s="539"/>
      <c r="K33" s="540" t="s">
        <v>188</v>
      </c>
      <c r="L33" s="540"/>
      <c r="M33" s="536"/>
      <c r="N33" s="536"/>
      <c r="O33" s="538"/>
      <c r="P33" s="121"/>
      <c r="Q33" s="121"/>
      <c r="R33" s="121"/>
      <c r="S33" s="121"/>
      <c r="T33" s="121"/>
      <c r="U33" s="121"/>
      <c r="V33" s="122"/>
      <c r="W33" s="122"/>
      <c r="X33" s="122"/>
      <c r="Y33" s="122"/>
      <c r="Z33" s="123"/>
      <c r="AA33" s="123"/>
    </row>
    <row r="34" spans="1:27" ht="16.5" customHeight="1">
      <c r="A34" s="173"/>
      <c r="B34" s="173"/>
      <c r="C34" s="557"/>
      <c r="D34" s="555" t="s">
        <v>182</v>
      </c>
      <c r="E34" s="555"/>
      <c r="F34" s="555"/>
      <c r="G34" s="188" t="s">
        <v>41</v>
      </c>
      <c r="H34" s="542"/>
      <c r="I34" s="542"/>
      <c r="J34" s="542"/>
      <c r="K34" s="189" t="s">
        <v>23</v>
      </c>
      <c r="L34" s="543"/>
      <c r="M34" s="543"/>
      <c r="N34" s="543"/>
      <c r="O34" s="544"/>
      <c r="P34" s="121"/>
      <c r="Q34" s="121"/>
      <c r="R34" s="121"/>
      <c r="S34" s="121"/>
      <c r="T34" s="121"/>
      <c r="U34" s="121"/>
      <c r="V34" s="122"/>
      <c r="W34" s="122"/>
      <c r="X34" s="122"/>
      <c r="Y34" s="122"/>
      <c r="Z34" s="123"/>
      <c r="AA34" s="123"/>
    </row>
    <row r="35" spans="1:27" ht="11.25" customHeight="1">
      <c r="A35" s="173"/>
      <c r="B35" s="173"/>
      <c r="I35" s="174"/>
      <c r="J35" s="174"/>
      <c r="K35" s="180"/>
      <c r="L35" s="180"/>
      <c r="M35" s="180"/>
      <c r="N35" s="180"/>
      <c r="O35" s="180"/>
      <c r="P35" s="121"/>
      <c r="Q35" s="121"/>
      <c r="R35" s="121"/>
      <c r="S35" s="121"/>
      <c r="T35" s="121"/>
      <c r="U35" s="121"/>
      <c r="V35" s="122"/>
      <c r="W35" s="122"/>
      <c r="X35" s="122"/>
      <c r="Y35" s="122"/>
      <c r="Z35" s="123"/>
      <c r="AA35" s="123"/>
    </row>
    <row r="36" spans="1:27" ht="16.5" customHeight="1">
      <c r="A36" s="178" t="s">
        <v>11</v>
      </c>
      <c r="B36" s="178"/>
      <c r="C36" s="473" t="s">
        <v>414</v>
      </c>
      <c r="D36" s="473"/>
      <c r="E36" s="473"/>
      <c r="F36" s="473"/>
      <c r="G36" s="473"/>
      <c r="H36" s="473"/>
      <c r="I36" s="301"/>
      <c r="J36" s="240"/>
      <c r="K36" s="241"/>
      <c r="L36" s="241"/>
      <c r="M36" s="241"/>
      <c r="N36" s="241"/>
      <c r="O36" s="241"/>
      <c r="P36" s="121"/>
      <c r="Q36" s="121"/>
      <c r="R36" s="121"/>
      <c r="S36" s="121"/>
      <c r="T36" s="121"/>
      <c r="U36" s="121"/>
      <c r="V36" s="122"/>
      <c r="W36" s="122"/>
      <c r="X36" s="122"/>
      <c r="Y36" s="122"/>
      <c r="Z36" s="123"/>
      <c r="AA36" s="123"/>
    </row>
    <row r="37" spans="1:27" s="182" customFormat="1" ht="16.7" customHeight="1">
      <c r="A37" s="181"/>
      <c r="B37" s="158"/>
      <c r="C37" s="566" t="s">
        <v>236</v>
      </c>
      <c r="D37" s="566"/>
      <c r="E37" s="566"/>
      <c r="F37" s="566"/>
      <c r="G37" s="566"/>
      <c r="H37" s="566"/>
      <c r="I37" s="566"/>
      <c r="J37" s="566"/>
      <c r="K37" s="243"/>
      <c r="L37" s="243"/>
      <c r="M37" s="244"/>
      <c r="N37" s="245"/>
      <c r="O37" s="242"/>
    </row>
    <row r="38" spans="1:27" s="183" customFormat="1" ht="16.7" customHeight="1">
      <c r="A38" s="177"/>
      <c r="B38" s="177"/>
      <c r="C38" s="224"/>
      <c r="D38" s="224"/>
      <c r="E38" s="574" t="s">
        <v>311</v>
      </c>
      <c r="F38" s="574"/>
      <c r="G38" s="222" t="s">
        <v>41</v>
      </c>
      <c r="H38" s="567"/>
      <c r="I38" s="567"/>
      <c r="J38" s="222" t="s">
        <v>23</v>
      </c>
      <c r="K38" s="567"/>
      <c r="L38" s="567"/>
      <c r="M38" s="567"/>
      <c r="N38" s="567"/>
      <c r="O38" s="246"/>
    </row>
    <row r="39" spans="1:27" s="183" customFormat="1" ht="16.7" customHeight="1">
      <c r="A39" s="184"/>
      <c r="B39" s="184"/>
      <c r="C39" s="246"/>
      <c r="D39" s="246"/>
      <c r="E39" s="574" t="s">
        <v>311</v>
      </c>
      <c r="F39" s="574"/>
      <c r="G39" s="222" t="s">
        <v>41</v>
      </c>
      <c r="H39" s="568"/>
      <c r="I39" s="568"/>
      <c r="J39" s="222" t="s">
        <v>23</v>
      </c>
      <c r="K39" s="568"/>
      <c r="L39" s="568"/>
      <c r="M39" s="568"/>
      <c r="N39" s="568"/>
      <c r="O39" s="246"/>
    </row>
    <row r="40" spans="1:27" ht="14.25" customHeight="1">
      <c r="A40" s="49"/>
      <c r="B40" s="49"/>
      <c r="C40" s="11"/>
      <c r="D40" s="22"/>
      <c r="E40" s="574" t="s">
        <v>311</v>
      </c>
      <c r="F40" s="574"/>
      <c r="G40" s="222" t="s">
        <v>41</v>
      </c>
      <c r="H40" s="568"/>
      <c r="I40" s="568"/>
      <c r="J40" s="222" t="s">
        <v>23</v>
      </c>
      <c r="K40" s="568"/>
      <c r="L40" s="568"/>
      <c r="M40" s="568"/>
      <c r="N40" s="568"/>
      <c r="P40"/>
      <c r="Q40"/>
      <c r="R40"/>
      <c r="S40"/>
      <c r="T40"/>
      <c r="U40"/>
      <c r="V40"/>
      <c r="W40"/>
      <c r="X40"/>
      <c r="Y40"/>
    </row>
    <row r="41" spans="1:27" ht="14.25" customHeight="1">
      <c r="A41" s="279"/>
      <c r="B41" s="279"/>
      <c r="C41" s="200"/>
      <c r="D41" s="281"/>
      <c r="E41" s="282"/>
      <c r="F41" s="282"/>
      <c r="G41" s="222"/>
      <c r="H41" s="296"/>
      <c r="I41" s="296"/>
      <c r="J41" s="222"/>
      <c r="K41" s="296"/>
      <c r="L41" s="296"/>
      <c r="M41" s="296"/>
      <c r="N41" s="296"/>
      <c r="O41" s="200"/>
      <c r="P41"/>
      <c r="Q41"/>
      <c r="R41"/>
      <c r="S41"/>
      <c r="T41"/>
      <c r="U41"/>
      <c r="V41"/>
      <c r="W41"/>
      <c r="X41"/>
      <c r="Y41"/>
    </row>
    <row r="42" spans="1:27" ht="16.5" customHeight="1">
      <c r="A42" s="49" t="s">
        <v>17</v>
      </c>
      <c r="B42" s="49"/>
      <c r="C42" s="414" t="s">
        <v>78</v>
      </c>
      <c r="D42" s="414"/>
      <c r="E42" s="414"/>
      <c r="F42" s="414"/>
      <c r="G42" s="27"/>
      <c r="H42" s="27"/>
      <c r="I42" s="27"/>
      <c r="J42" s="27"/>
      <c r="K42" s="27"/>
      <c r="L42" s="27"/>
      <c r="M42" s="27"/>
      <c r="P42"/>
      <c r="Q42"/>
      <c r="R42"/>
      <c r="S42"/>
      <c r="T42"/>
      <c r="U42"/>
      <c r="V42"/>
      <c r="W42"/>
      <c r="X42"/>
      <c r="Y42"/>
    </row>
    <row r="43" spans="1:27" ht="16.5" customHeight="1">
      <c r="A43" s="49"/>
      <c r="B43" s="49" t="s">
        <v>2</v>
      </c>
      <c r="C43" s="414" t="s">
        <v>82</v>
      </c>
      <c r="D43" s="414"/>
      <c r="E43" s="414"/>
      <c r="F43" s="414"/>
      <c r="G43" s="414" t="s">
        <v>79</v>
      </c>
      <c r="H43" s="414"/>
      <c r="I43" s="31"/>
      <c r="J43" s="12" t="s">
        <v>83</v>
      </c>
      <c r="K43" s="127"/>
      <c r="L43" s="27"/>
      <c r="M43" s="27"/>
      <c r="P43"/>
      <c r="Q43"/>
      <c r="R43"/>
      <c r="S43"/>
      <c r="T43"/>
      <c r="U43"/>
      <c r="V43"/>
      <c r="W43"/>
      <c r="X43"/>
      <c r="Y43"/>
    </row>
    <row r="44" spans="1:27" ht="16.5" customHeight="1">
      <c r="A44" s="49"/>
      <c r="B44" s="49"/>
      <c r="C44" s="11"/>
      <c r="D44" s="27"/>
      <c r="E44" s="27"/>
      <c r="F44" s="27"/>
      <c r="G44" s="414" t="s">
        <v>80</v>
      </c>
      <c r="H44" s="414"/>
      <c r="I44" s="21"/>
      <c r="J44" s="12" t="s">
        <v>83</v>
      </c>
      <c r="K44" s="127"/>
      <c r="L44" s="27"/>
      <c r="M44" s="27"/>
    </row>
    <row r="45" spans="1:27" ht="16.5" customHeight="1">
      <c r="A45" s="49"/>
      <c r="B45" s="49"/>
      <c r="C45" s="11"/>
      <c r="D45" s="27"/>
      <c r="E45" s="27"/>
      <c r="F45" s="27"/>
      <c r="G45" s="12" t="s">
        <v>81</v>
      </c>
      <c r="H45" s="27"/>
      <c r="I45" s="327">
        <f>SUM(I43:I44)</f>
        <v>0</v>
      </c>
      <c r="J45" s="12" t="s">
        <v>83</v>
      </c>
      <c r="K45" s="127"/>
      <c r="L45" s="27"/>
      <c r="M45" s="27"/>
      <c r="N45" s="14"/>
      <c r="O45" s="14"/>
      <c r="P45"/>
      <c r="Q45"/>
      <c r="R45"/>
      <c r="S45"/>
      <c r="T45"/>
      <c r="U45"/>
      <c r="V45"/>
      <c r="W45"/>
      <c r="X45"/>
      <c r="Y45"/>
    </row>
    <row r="46" spans="1:27" ht="16.5" customHeight="1">
      <c r="A46" s="49"/>
      <c r="B46" s="49" t="s">
        <v>4</v>
      </c>
      <c r="C46" s="414" t="s">
        <v>87</v>
      </c>
      <c r="D46" s="414"/>
      <c r="E46" s="416"/>
      <c r="F46" s="416"/>
      <c r="G46" s="12" t="s">
        <v>83</v>
      </c>
      <c r="H46" s="27"/>
      <c r="I46" s="27"/>
      <c r="J46" s="27"/>
      <c r="K46" s="27"/>
      <c r="L46" s="27"/>
      <c r="M46" s="27"/>
      <c r="N46" s="14"/>
      <c r="O46" s="14"/>
      <c r="P46"/>
      <c r="Q46"/>
      <c r="R46"/>
      <c r="S46"/>
      <c r="T46"/>
      <c r="U46"/>
      <c r="V46"/>
      <c r="W46"/>
      <c r="X46"/>
      <c r="Y46"/>
    </row>
    <row r="47" spans="1:27" ht="16.5" customHeight="1">
      <c r="A47" s="49"/>
      <c r="B47" s="49" t="s">
        <v>6</v>
      </c>
      <c r="C47" s="414" t="s">
        <v>85</v>
      </c>
      <c r="D47" s="414"/>
      <c r="E47" s="416"/>
      <c r="F47" s="416"/>
      <c r="G47" s="12" t="s">
        <v>84</v>
      </c>
      <c r="H47" s="27"/>
      <c r="I47" s="27"/>
      <c r="J47" s="33"/>
      <c r="K47" s="33"/>
      <c r="L47" s="33"/>
      <c r="M47" s="33"/>
      <c r="N47" s="14"/>
      <c r="O47" s="14"/>
      <c r="P47"/>
      <c r="Q47"/>
      <c r="R47"/>
      <c r="S47"/>
      <c r="T47"/>
      <c r="U47"/>
      <c r="V47"/>
      <c r="W47"/>
      <c r="X47"/>
      <c r="Y47"/>
    </row>
    <row r="48" spans="1:27" ht="16.5" customHeight="1">
      <c r="A48" s="49"/>
      <c r="B48" s="49" t="s">
        <v>8</v>
      </c>
      <c r="C48" s="47" t="s">
        <v>88</v>
      </c>
      <c r="D48" s="12"/>
      <c r="E48" s="572"/>
      <c r="F48" s="572"/>
      <c r="G48" s="12"/>
      <c r="H48" s="491"/>
      <c r="I48" s="491"/>
      <c r="J48" s="577"/>
      <c r="K48" s="577"/>
      <c r="L48" s="161"/>
      <c r="M48" s="161"/>
      <c r="N48" s="14"/>
      <c r="O48" s="14"/>
      <c r="P48"/>
      <c r="Q48"/>
      <c r="R48"/>
      <c r="S48"/>
      <c r="T48"/>
      <c r="U48"/>
      <c r="V48"/>
      <c r="W48"/>
      <c r="X48"/>
      <c r="Y48"/>
    </row>
    <row r="49" spans="1:25" ht="16.5" customHeight="1">
      <c r="A49" s="49"/>
      <c r="B49" s="49"/>
      <c r="C49" s="414" t="s">
        <v>89</v>
      </c>
      <c r="D49" s="414"/>
      <c r="E49" s="464"/>
      <c r="F49" s="464"/>
      <c r="G49" s="48" t="s">
        <v>83</v>
      </c>
      <c r="H49" s="151"/>
      <c r="I49" s="147"/>
      <c r="J49" s="573"/>
      <c r="K49" s="573"/>
      <c r="L49" s="151"/>
      <c r="M49" s="12"/>
      <c r="N49" s="14"/>
      <c r="O49" s="14"/>
      <c r="P49"/>
      <c r="Q49"/>
      <c r="R49"/>
      <c r="S49"/>
      <c r="T49"/>
      <c r="U49"/>
      <c r="V49"/>
      <c r="W49"/>
      <c r="X49"/>
      <c r="Y49"/>
    </row>
    <row r="50" spans="1:25" ht="16.5" customHeight="1">
      <c r="A50" s="49"/>
      <c r="B50" s="49" t="s">
        <v>10</v>
      </c>
      <c r="C50" s="414" t="s">
        <v>86</v>
      </c>
      <c r="D50" s="414"/>
      <c r="E50" s="414"/>
      <c r="F50" s="414"/>
      <c r="G50" s="414"/>
      <c r="H50" s="464"/>
      <c r="I50" s="464"/>
      <c r="J50" s="464"/>
      <c r="K50" s="464"/>
      <c r="L50" s="464"/>
      <c r="M50" s="464"/>
      <c r="N50" s="464"/>
      <c r="O50" s="464"/>
      <c r="P50"/>
      <c r="Q50"/>
      <c r="R50"/>
      <c r="S50"/>
      <c r="T50"/>
      <c r="U50"/>
      <c r="V50"/>
      <c r="W50"/>
      <c r="X50"/>
      <c r="Y50"/>
    </row>
    <row r="51" spans="1:25" ht="16.5" customHeight="1">
      <c r="A51" s="49"/>
      <c r="B51" s="49"/>
      <c r="C51" s="11"/>
      <c r="D51" s="26"/>
      <c r="E51" s="26"/>
      <c r="F51" s="14"/>
      <c r="G51" s="14"/>
      <c r="H51" s="14"/>
      <c r="I51" s="14"/>
      <c r="J51" s="14"/>
      <c r="K51" s="14"/>
      <c r="L51" s="14"/>
      <c r="M51" s="14"/>
    </row>
    <row r="52" spans="1:25" ht="16.5" customHeight="1">
      <c r="A52" s="49" t="s">
        <v>19</v>
      </c>
      <c r="B52" s="49"/>
      <c r="C52" s="451" t="s">
        <v>92</v>
      </c>
      <c r="D52" s="451"/>
      <c r="E52" s="451"/>
      <c r="F52" s="451"/>
      <c r="G52" s="14"/>
      <c r="H52" s="14"/>
      <c r="I52" s="14"/>
      <c r="J52" s="14"/>
      <c r="K52" s="14"/>
      <c r="L52" s="14"/>
      <c r="M52" s="14"/>
      <c r="N52" s="14"/>
    </row>
    <row r="53" spans="1:25" ht="16.5" customHeight="1">
      <c r="A53" s="49"/>
      <c r="B53" s="49"/>
      <c r="C53" s="510" t="s">
        <v>326</v>
      </c>
      <c r="D53" s="497" t="s">
        <v>167</v>
      </c>
      <c r="E53" s="498"/>
      <c r="F53" s="497" t="s">
        <v>93</v>
      </c>
      <c r="G53" s="559"/>
      <c r="H53" s="469" t="s">
        <v>153</v>
      </c>
      <c r="I53" s="488" t="s">
        <v>237</v>
      </c>
      <c r="J53" s="489"/>
      <c r="K53" s="489"/>
      <c r="L53" s="489"/>
      <c r="M53" s="489"/>
      <c r="N53" s="489"/>
      <c r="O53" s="490"/>
    </row>
    <row r="54" spans="1:25" ht="22.9" customHeight="1">
      <c r="A54" s="49"/>
      <c r="B54" s="49"/>
      <c r="C54" s="510"/>
      <c r="D54" s="499"/>
      <c r="E54" s="500"/>
      <c r="F54" s="499"/>
      <c r="G54" s="560"/>
      <c r="H54" s="470"/>
      <c r="I54" s="152" t="s">
        <v>94</v>
      </c>
      <c r="J54" s="447" t="s">
        <v>270</v>
      </c>
      <c r="K54" s="448"/>
      <c r="L54" s="458" t="s">
        <v>95</v>
      </c>
      <c r="M54" s="459"/>
      <c r="N54" s="459"/>
      <c r="O54" s="460"/>
    </row>
    <row r="55" spans="1:25" ht="24" customHeight="1">
      <c r="A55" s="49"/>
      <c r="B55" s="49"/>
      <c r="C55" s="353" t="s">
        <v>260</v>
      </c>
      <c r="D55" s="561"/>
      <c r="E55" s="562"/>
      <c r="F55" s="449"/>
      <c r="G55" s="563"/>
      <c r="H55" s="360"/>
      <c r="I55" s="349"/>
      <c r="J55" s="449"/>
      <c r="K55" s="450"/>
      <c r="L55" s="449"/>
      <c r="M55" s="563"/>
      <c r="N55" s="563"/>
      <c r="O55" s="450"/>
    </row>
    <row r="56" spans="1:25" ht="24" customHeight="1">
      <c r="A56" s="148"/>
      <c r="B56" s="148"/>
      <c r="C56" s="353"/>
      <c r="D56" s="561"/>
      <c r="E56" s="562"/>
      <c r="F56" s="449"/>
      <c r="G56" s="563"/>
      <c r="H56" s="360"/>
      <c r="I56" s="349"/>
      <c r="J56" s="449"/>
      <c r="K56" s="450"/>
      <c r="L56" s="449"/>
      <c r="M56" s="563"/>
      <c r="N56" s="563"/>
      <c r="O56" s="450"/>
    </row>
    <row r="57" spans="1:25" ht="24" customHeight="1">
      <c r="A57" s="148"/>
      <c r="B57" s="148"/>
      <c r="C57" s="353"/>
      <c r="D57" s="561"/>
      <c r="E57" s="562"/>
      <c r="F57" s="449"/>
      <c r="G57" s="563"/>
      <c r="H57" s="360"/>
      <c r="I57" s="349"/>
      <c r="J57" s="449"/>
      <c r="K57" s="450"/>
      <c r="L57" s="449"/>
      <c r="M57" s="563"/>
      <c r="N57" s="563"/>
      <c r="O57" s="450"/>
    </row>
    <row r="58" spans="1:25" ht="14.45" customHeight="1">
      <c r="A58" s="157"/>
      <c r="B58" s="157"/>
      <c r="C58" s="575" t="s">
        <v>240</v>
      </c>
      <c r="D58" s="576"/>
      <c r="E58" s="576"/>
      <c r="F58" s="576"/>
      <c r="G58" s="576"/>
      <c r="H58" s="576"/>
      <c r="I58" s="576"/>
      <c r="J58" s="576"/>
      <c r="K58" s="576"/>
      <c r="L58" s="576"/>
      <c r="M58" s="576"/>
      <c r="N58" s="576"/>
      <c r="O58" s="576"/>
    </row>
    <row r="59" spans="1:25" ht="14.45" customHeight="1">
      <c r="A59" s="49"/>
      <c r="B59" s="49"/>
      <c r="C59" s="158"/>
      <c r="D59" s="14"/>
      <c r="E59" s="14"/>
      <c r="F59" s="14"/>
      <c r="G59" s="14"/>
      <c r="H59" s="14"/>
      <c r="I59" s="14"/>
      <c r="J59" s="14"/>
      <c r="K59" s="14"/>
      <c r="L59" s="14"/>
      <c r="M59" s="14"/>
      <c r="N59" s="14"/>
    </row>
    <row r="60" spans="1:25" ht="16.5" customHeight="1">
      <c r="A60" s="49" t="s">
        <v>197</v>
      </c>
      <c r="B60" s="49"/>
      <c r="C60" s="451" t="s">
        <v>96</v>
      </c>
      <c r="D60" s="451"/>
      <c r="E60" s="451"/>
      <c r="F60" s="451"/>
      <c r="G60" s="14"/>
      <c r="H60" s="14"/>
      <c r="I60" s="14"/>
      <c r="J60" s="14"/>
      <c r="K60" s="14"/>
      <c r="L60" s="14"/>
      <c r="M60" s="14"/>
      <c r="N60" s="14"/>
    </row>
    <row r="61" spans="1:25" ht="18.600000000000001" customHeight="1">
      <c r="A61" s="49"/>
      <c r="B61" s="49"/>
      <c r="C61" s="510" t="s">
        <v>326</v>
      </c>
      <c r="D61" s="478" t="s">
        <v>97</v>
      </c>
      <c r="E61" s="478"/>
      <c r="F61" s="478"/>
      <c r="G61" s="478" t="s">
        <v>153</v>
      </c>
      <c r="H61" s="312"/>
      <c r="I61" s="312"/>
      <c r="J61" s="66"/>
      <c r="K61" s="66"/>
      <c r="L61" s="66"/>
      <c r="M61" s="14"/>
      <c r="N61" s="14"/>
    </row>
    <row r="62" spans="1:25" ht="18.600000000000001" customHeight="1">
      <c r="A62" s="49"/>
      <c r="B62" s="49"/>
      <c r="C62" s="510"/>
      <c r="D62" s="478"/>
      <c r="E62" s="478"/>
      <c r="F62" s="478"/>
      <c r="G62" s="478"/>
      <c r="H62" s="312"/>
      <c r="I62" s="312"/>
      <c r="J62" s="66"/>
      <c r="K62" s="66"/>
      <c r="L62" s="66"/>
      <c r="M62" s="14"/>
      <c r="N62" s="14"/>
    </row>
    <row r="63" spans="1:25" ht="16.5" customHeight="1">
      <c r="A63" s="49"/>
      <c r="B63" s="49"/>
      <c r="C63" s="62"/>
      <c r="D63" s="479"/>
      <c r="E63" s="487"/>
      <c r="F63" s="480"/>
      <c r="G63" s="297"/>
      <c r="H63" s="67"/>
      <c r="I63" s="67"/>
      <c r="J63" s="67"/>
      <c r="K63" s="67"/>
      <c r="L63" s="67"/>
      <c r="M63" s="14"/>
      <c r="N63" s="14"/>
    </row>
    <row r="64" spans="1:25" ht="16.5" customHeight="1">
      <c r="A64" s="148"/>
      <c r="B64" s="148"/>
      <c r="C64" s="153"/>
      <c r="D64" s="479"/>
      <c r="E64" s="487"/>
      <c r="F64" s="480"/>
      <c r="G64" s="297"/>
      <c r="H64" s="67"/>
      <c r="I64" s="67"/>
      <c r="J64" s="67"/>
      <c r="K64" s="67"/>
      <c r="L64" s="67"/>
      <c r="M64" s="14"/>
      <c r="N64" s="14"/>
      <c r="O64" s="154"/>
    </row>
    <row r="65" spans="1:15" ht="16.5" customHeight="1">
      <c r="A65" s="148"/>
      <c r="B65" s="148"/>
      <c r="C65" s="153"/>
      <c r="D65" s="479"/>
      <c r="E65" s="487"/>
      <c r="F65" s="480"/>
      <c r="G65" s="297"/>
      <c r="H65" s="67"/>
      <c r="I65" s="67"/>
      <c r="J65" s="67"/>
      <c r="K65" s="67"/>
      <c r="L65" s="67"/>
      <c r="M65" s="14"/>
      <c r="N65" s="14"/>
      <c r="O65" s="154"/>
    </row>
    <row r="66" spans="1:15" ht="16.5" customHeight="1">
      <c r="M66" s="14"/>
    </row>
    <row r="67" spans="1:15" ht="16.5" customHeight="1">
      <c r="M67" s="14"/>
    </row>
    <row r="68" spans="1:15" ht="15.75" customHeight="1">
      <c r="M68" s="14"/>
    </row>
    <row r="69" spans="1:15" ht="16.5" customHeight="1">
      <c r="M69" s="14"/>
    </row>
    <row r="70" spans="1:15" ht="16.5" customHeight="1">
      <c r="M70" s="14"/>
    </row>
    <row r="71" spans="1:15" ht="16.5" customHeight="1">
      <c r="M71" s="14"/>
    </row>
    <row r="72" spans="1:15" ht="16.5" customHeight="1"/>
    <row r="73" spans="1:15" ht="16.5" customHeight="1"/>
    <row r="74" spans="1:15" ht="16.5" customHeight="1"/>
    <row r="75" spans="1:15" ht="16.5" customHeight="1"/>
    <row r="76" spans="1:15" ht="16.5" customHeight="1"/>
    <row r="77" spans="1:15" ht="16.5" customHeight="1"/>
    <row r="78" spans="1:15" ht="16.5" customHeight="1"/>
    <row r="79" spans="1:15" ht="16.5" customHeight="1"/>
    <row r="80" spans="1:15" ht="16.5" customHeight="1"/>
    <row r="81" ht="16.5" customHeight="1"/>
    <row r="82" ht="16.5" customHeight="1"/>
  </sheetData>
  <mergeCells count="162">
    <mergeCell ref="D61:F62"/>
    <mergeCell ref="C31:C34"/>
    <mergeCell ref="E31:F31"/>
    <mergeCell ref="H31:J31"/>
    <mergeCell ref="K31:L31"/>
    <mergeCell ref="M31:O31"/>
    <mergeCell ref="C61:C62"/>
    <mergeCell ref="H39:I39"/>
    <mergeCell ref="C26:D26"/>
    <mergeCell ref="D28:F28"/>
    <mergeCell ref="C60:F60"/>
    <mergeCell ref="F56:G56"/>
    <mergeCell ref="D57:E57"/>
    <mergeCell ref="G61:G62"/>
    <mergeCell ref="J55:K55"/>
    <mergeCell ref="F57:G57"/>
    <mergeCell ref="C58:O58"/>
    <mergeCell ref="J48:K48"/>
    <mergeCell ref="E39:F39"/>
    <mergeCell ref="E40:F40"/>
    <mergeCell ref="H40:I40"/>
    <mergeCell ref="K40:N40"/>
    <mergeCell ref="M33:O33"/>
    <mergeCell ref="D34:F34"/>
    <mergeCell ref="E33:F33"/>
    <mergeCell ref="H19:J19"/>
    <mergeCell ref="J54:K54"/>
    <mergeCell ref="C25:D25"/>
    <mergeCell ref="E25:F25"/>
    <mergeCell ref="K26:M26"/>
    <mergeCell ref="H33:J33"/>
    <mergeCell ref="K33:L33"/>
    <mergeCell ref="E26:F26"/>
    <mergeCell ref="G26:H26"/>
    <mergeCell ref="I26:J26"/>
    <mergeCell ref="E48:F48"/>
    <mergeCell ref="C52:F52"/>
    <mergeCell ref="G43:H43"/>
    <mergeCell ref="G44:H44"/>
    <mergeCell ref="J49:K49"/>
    <mergeCell ref="L30:O30"/>
    <mergeCell ref="G25:H25"/>
    <mergeCell ref="L20:O20"/>
    <mergeCell ref="N26:O26"/>
    <mergeCell ref="C27:C30"/>
    <mergeCell ref="E27:F27"/>
    <mergeCell ref="H27:J27"/>
    <mergeCell ref="E38:F38"/>
    <mergeCell ref="C3:F3"/>
    <mergeCell ref="C42:F42"/>
    <mergeCell ref="C43:F43"/>
    <mergeCell ref="C8:O8"/>
    <mergeCell ref="H9:J9"/>
    <mergeCell ref="M9:O9"/>
    <mergeCell ref="C10:F10"/>
    <mergeCell ref="H10:J10"/>
    <mergeCell ref="N12:O12"/>
    <mergeCell ref="C13:C16"/>
    <mergeCell ref="L10:O10"/>
    <mergeCell ref="L14:O14"/>
    <mergeCell ref="N11:O11"/>
    <mergeCell ref="C11:D11"/>
    <mergeCell ref="E11:F11"/>
    <mergeCell ref="G11:H11"/>
    <mergeCell ref="I11:J11"/>
    <mergeCell ref="M13:O13"/>
    <mergeCell ref="M15:O15"/>
    <mergeCell ref="L16:O16"/>
    <mergeCell ref="D18:F18"/>
    <mergeCell ref="C5:E5"/>
    <mergeCell ref="F5:G5"/>
    <mergeCell ref="K9:L9"/>
    <mergeCell ref="E47:F47"/>
    <mergeCell ref="E46:F46"/>
    <mergeCell ref="C47:D47"/>
    <mergeCell ref="K17:L17"/>
    <mergeCell ref="K15:L15"/>
    <mergeCell ref="K12:M12"/>
    <mergeCell ref="K13:L13"/>
    <mergeCell ref="K11:M11"/>
    <mergeCell ref="J57:K57"/>
    <mergeCell ref="L57:O57"/>
    <mergeCell ref="L54:O54"/>
    <mergeCell ref="L55:O55"/>
    <mergeCell ref="I53:O53"/>
    <mergeCell ref="J56:K56"/>
    <mergeCell ref="L56:O56"/>
    <mergeCell ref="C37:J37"/>
    <mergeCell ref="H38:I38"/>
    <mergeCell ref="K38:N38"/>
    <mergeCell ref="D53:E54"/>
    <mergeCell ref="K39:N39"/>
    <mergeCell ref="H53:H54"/>
    <mergeCell ref="M29:O29"/>
    <mergeCell ref="D30:F30"/>
    <mergeCell ref="H30:J30"/>
    <mergeCell ref="E9:F9"/>
    <mergeCell ref="H17:J17"/>
    <mergeCell ref="D64:F64"/>
    <mergeCell ref="D65:F65"/>
    <mergeCell ref="H50:O50"/>
    <mergeCell ref="H15:J15"/>
    <mergeCell ref="D16:F16"/>
    <mergeCell ref="H16:J16"/>
    <mergeCell ref="E13:F13"/>
    <mergeCell ref="H13:J13"/>
    <mergeCell ref="D14:F14"/>
    <mergeCell ref="H14:J14"/>
    <mergeCell ref="C50:G50"/>
    <mergeCell ref="F53:G54"/>
    <mergeCell ref="C53:C54"/>
    <mergeCell ref="D55:E55"/>
    <mergeCell ref="D56:E56"/>
    <mergeCell ref="F55:G55"/>
    <mergeCell ref="C46:D46"/>
    <mergeCell ref="C49:D49"/>
    <mergeCell ref="D63:F63"/>
    <mergeCell ref="H48:I48"/>
    <mergeCell ref="E49:F49"/>
    <mergeCell ref="M23:O23"/>
    <mergeCell ref="C24:F24"/>
    <mergeCell ref="H24:J24"/>
    <mergeCell ref="L24:O24"/>
    <mergeCell ref="C12:D12"/>
    <mergeCell ref="L18:O18"/>
    <mergeCell ref="G12:H12"/>
    <mergeCell ref="I12:J12"/>
    <mergeCell ref="M17:O17"/>
    <mergeCell ref="M19:O19"/>
    <mergeCell ref="H20:J20"/>
    <mergeCell ref="E15:F15"/>
    <mergeCell ref="E19:F19"/>
    <mergeCell ref="K19:L19"/>
    <mergeCell ref="D20:F20"/>
    <mergeCell ref="C17:C20"/>
    <mergeCell ref="E17:F17"/>
    <mergeCell ref="E12:F12"/>
    <mergeCell ref="H18:J18"/>
    <mergeCell ref="C36:H36"/>
    <mergeCell ref="K25:M25"/>
    <mergeCell ref="I25:J25"/>
    <mergeCell ref="N25:O25"/>
    <mergeCell ref="H32:J32"/>
    <mergeCell ref="K27:L27"/>
    <mergeCell ref="M27:O27"/>
    <mergeCell ref="C7:O7"/>
    <mergeCell ref="H34:J34"/>
    <mergeCell ref="L34:O34"/>
    <mergeCell ref="D32:F32"/>
    <mergeCell ref="L32:O32"/>
    <mergeCell ref="C21:H21"/>
    <mergeCell ref="H28:J28"/>
    <mergeCell ref="L28:O28"/>
    <mergeCell ref="E29:F29"/>
    <mergeCell ref="H29:J29"/>
    <mergeCell ref="K29:L29"/>
    <mergeCell ref="C9:D9"/>
    <mergeCell ref="C22:O22"/>
    <mergeCell ref="C23:D23"/>
    <mergeCell ref="E23:F23"/>
    <mergeCell ref="H23:J23"/>
    <mergeCell ref="K23:L23"/>
  </mergeCells>
  <dataValidations disablePrompts="1" count="1">
    <dataValidation type="list" allowBlank="1" showInputMessage="1" showErrorMessage="1" sqref="H17 H31">
      <formula1>"obalni, NKP, PKP, podmorski, UB, raspršivanje"</formula1>
    </dataValidation>
  </dataValidations>
  <pageMargins left="0.23622047244094491" right="0.23622047244094491" top="0.55118110236220474" bottom="0.55118110236220474" header="0.31496062992125984" footer="0.31496062992125984"/>
  <pageSetup paperSize="9" orientation="portrait" r:id="rId1"/>
  <headerFooter>
    <oddHeader>&amp;R&amp;"-,Bold"OBRAZAC UP-IND</oddHeader>
    <oddFooter>&amp;C
F) - &amp;P/&amp;N</oddFooter>
  </headerFooter>
  <extLst>
    <ext xmlns:x14="http://schemas.microsoft.com/office/spreadsheetml/2009/9/main" uri="{CCE6A557-97BC-4b89-ADB6-D9C93CAAB3DF}">
      <x14:dataValidations xmlns:xm="http://schemas.microsoft.com/office/excel/2006/main" disablePrompts="1" count="10">
        <x14:dataValidation type="list" showInputMessage="1" showErrorMessage="1" errorTitle="Pogrešan unos!" error="Izaberi odgovor s padajućeg izbornika!" prompt="Izaberi odgovor s padajućeg izbornika!">
          <x14:formula1>
            <xm:f>Liste!$B$21:$B$23</xm:f>
          </x14:formula1>
          <xm:sqref>E9:F9 E23:F23</xm:sqref>
        </x14:dataValidation>
        <x14:dataValidation type="list" showInputMessage="1" showErrorMessage="1" errorTitle="Pogrešan unos" error="Izaberi odgovor s padajućeg izbornika!" prompt="Izaberi odgovor s padajućeg izbornika!">
          <x14:formula1>
            <xm:f>Liste!$B$37:$B$40</xm:f>
          </x14:formula1>
          <xm:sqref>E11:F11</xm:sqref>
        </x14:dataValidation>
        <x14:dataValidation type="list" allowBlank="1" showInputMessage="1" showErrorMessage="1" errorTitle="Pogrešan unos!" error="Izaberi odgovor s padajućeg izbornika!" prompt="Izaberi odgovor s padajućeg izbornika!">
          <x14:formula1>
            <xm:f>Liste!$B$25:$B$27</xm:f>
          </x14:formula1>
          <xm:sqref>E13:F13 E17:F17 E19:F19 E15:F15</xm:sqref>
        </x14:dataValidation>
        <x14:dataValidation type="list" showInputMessage="1" showErrorMessage="1" errorTitle="Pogrešan unos!" error="Izaberi odgovor s padajućeg izbornika!" prompt="Izaberi odgovor s padajućeg izbornika!">
          <x14:formula1>
            <xm:f>Liste!$B$37:$B$40</xm:f>
          </x14:formula1>
          <xm:sqref>E25:F25</xm:sqref>
        </x14:dataValidation>
        <x14:dataValidation type="list" showInputMessage="1" showErrorMessage="1" errorTitle="Pogrešan unos!" error="Izaberi odgovor s padajućeg izbornika!" prompt="Izaberi odgovor s padajućeg izbornika!">
          <x14:formula1>
            <xm:f>Liste!$B$25:$B$27</xm:f>
          </x14:formula1>
          <xm:sqref>E27:F27 E29:F29 E31:F31 E33:F33</xm:sqref>
        </x14:dataValidation>
        <x14:dataValidation type="list" showInputMessage="1" showErrorMessage="1" errorTitle="Upozorenje!" error="Izaberi odgovor s padajućeg izbornika!" prompt="Izaberi odgovor s padajućeg izbornika!">
          <x14:formula1>
            <xm:f>Liste!$G$5:$G$6</xm:f>
          </x14:formula1>
          <xm:sqref>I36</xm:sqref>
        </x14:dataValidation>
        <x14:dataValidation type="list" showInputMessage="1" showErrorMessage="1" errorTitle="Upozorenje!" error="Izaberi odgovor s padajućeg izbornika!" prompt="Izaberi odgovor s padajućeg izbornika!">
          <x14:formula1>
            <xm:f>Liste!$D$1:$E$1</xm:f>
          </x14:formula1>
          <xm:sqref>E48:F48</xm:sqref>
        </x14:dataValidation>
        <x14:dataValidation type="list" showInputMessage="1" showErrorMessage="1" errorTitle="Pogrešan unos!" error="Izaberi odgovor s padajućeg izbornika!" prompt="Izaberi odgovor s padajućeg izbornika!">
          <x14:formula1>
            <xm:f>Liste!$B$16:$B$19</xm:f>
          </x14:formula1>
          <xm:sqref>D55:E57</xm:sqref>
        </x14:dataValidation>
        <x14:dataValidation type="list" showInputMessage="1" showErrorMessage="1" errorTitle="Upozorenje!" error="Izaberi odgovor s padajućeg izbornika!" prompt="Izaberi odgovor s padajućeg izbornika!">
          <x14:formula1>
            <xm:f>Liste!$I$4:$I$5</xm:f>
          </x14:formula1>
          <xm:sqref>H55:H57 G63:G65</xm:sqref>
        </x14:dataValidation>
        <x14:dataValidation type="list" showInputMessage="1" showErrorMessage="1" errorTitle="Pogrešan unos!" error="Izaberi odgovor s padajućeg izbornika!" prompt="Izaberi odgovor s padajućeg izbornika!">
          <x14:formula1>
            <xm:f>Liste!$B$28:$B$35</xm:f>
          </x14:formula1>
          <xm:sqref>E12:F12 E26:F26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0"/>
  <sheetViews>
    <sheetView showGridLines="0" view="pageLayout" zoomScaleNormal="100" workbookViewId="0">
      <selection activeCell="C1" sqref="C1:E1"/>
    </sheetView>
  </sheetViews>
  <sheetFormatPr defaultColWidth="8.85546875" defaultRowHeight="15"/>
  <cols>
    <col min="1" max="2" width="4" style="54" customWidth="1"/>
    <col min="3" max="3" width="12.5703125" customWidth="1"/>
    <col min="4" max="5" width="13.42578125" customWidth="1"/>
    <col min="6" max="6" width="10.7109375" customWidth="1"/>
    <col min="7" max="7" width="36.5703125" customWidth="1"/>
    <col min="8" max="8" width="14.42578125" customWidth="1"/>
    <col min="9" max="9" width="15.140625" customWidth="1"/>
    <col min="10" max="10" width="12" customWidth="1"/>
    <col min="11" max="11" width="12.140625" customWidth="1"/>
    <col min="12" max="12" width="11.42578125" customWidth="1"/>
    <col min="13" max="13" width="11" customWidth="1"/>
    <col min="14" max="14" width="9.5703125" customWidth="1"/>
    <col min="15" max="15" width="8.140625" customWidth="1"/>
    <col min="16" max="16" width="10" customWidth="1"/>
    <col min="17" max="17" width="9.5703125" customWidth="1"/>
    <col min="18" max="18" width="7.85546875" customWidth="1"/>
    <col min="19" max="19" width="10.140625" customWidth="1"/>
    <col min="20" max="20" width="9.42578125" customWidth="1"/>
    <col min="21" max="21" width="7.140625" customWidth="1"/>
    <col min="22" max="22" width="8.7109375" customWidth="1"/>
    <col min="23" max="23" width="9.85546875" customWidth="1"/>
    <col min="24" max="24" width="8.42578125" customWidth="1"/>
    <col min="25" max="25" width="9.28515625" customWidth="1"/>
    <col min="26" max="27" width="10.42578125" customWidth="1"/>
    <col min="28" max="28" width="10.7109375" customWidth="1"/>
    <col min="29" max="29" width="8.5703125" customWidth="1"/>
  </cols>
  <sheetData>
    <row r="1" spans="1:28" s="5" customFormat="1" ht="15.75" customHeight="1">
      <c r="A1" s="53" t="s">
        <v>455</v>
      </c>
      <c r="B1" s="53"/>
      <c r="C1" s="594" t="s">
        <v>148</v>
      </c>
      <c r="D1" s="594"/>
      <c r="E1" s="594"/>
      <c r="Y1" s="13"/>
      <c r="Z1" s="13"/>
      <c r="AA1" s="13"/>
      <c r="AB1" s="13"/>
    </row>
    <row r="2" spans="1:28" ht="11.25" customHeight="1">
      <c r="Y2" s="82"/>
      <c r="Z2" s="82"/>
      <c r="AA2" s="82"/>
      <c r="AB2" s="82"/>
    </row>
    <row r="3" spans="1:28" s="14" customFormat="1" ht="16.5" customHeight="1">
      <c r="A3" s="49" t="s">
        <v>1</v>
      </c>
      <c r="B3" s="49"/>
      <c r="C3" s="491" t="s">
        <v>179</v>
      </c>
      <c r="D3" s="491"/>
      <c r="E3" s="491"/>
      <c r="F3" s="491"/>
      <c r="Y3" s="82"/>
      <c r="Z3" s="82"/>
      <c r="AA3" s="82"/>
      <c r="AB3" s="82"/>
    </row>
    <row r="4" spans="1:28" s="14" customFormat="1" ht="12" customHeight="1">
      <c r="A4" s="283"/>
      <c r="B4" s="283"/>
      <c r="C4" s="284"/>
      <c r="D4" s="284"/>
      <c r="E4" s="284"/>
      <c r="F4" s="284"/>
      <c r="Y4" s="82"/>
      <c r="Z4" s="82"/>
      <c r="AA4" s="82"/>
      <c r="AB4" s="82"/>
    </row>
    <row r="5" spans="1:28" s="14" customFormat="1" ht="15" customHeight="1">
      <c r="A5" s="102"/>
      <c r="B5" s="283" t="s">
        <v>2</v>
      </c>
      <c r="C5" s="491" t="s">
        <v>180</v>
      </c>
      <c r="D5" s="491"/>
      <c r="E5" s="491"/>
      <c r="F5" s="105"/>
      <c r="Y5" s="86"/>
      <c r="Z5" s="86"/>
      <c r="AA5" s="86"/>
      <c r="AB5" s="86"/>
    </row>
    <row r="6" spans="1:28" s="14" customFormat="1" ht="15.75" customHeight="1">
      <c r="A6" s="283"/>
      <c r="B6" s="283"/>
      <c r="C6" s="612" t="s">
        <v>327</v>
      </c>
      <c r="D6" s="612" t="s">
        <v>323</v>
      </c>
      <c r="E6" s="612" t="s">
        <v>320</v>
      </c>
      <c r="F6" s="612" t="s">
        <v>321</v>
      </c>
      <c r="G6" s="610" t="s">
        <v>217</v>
      </c>
      <c r="H6" s="531"/>
      <c r="I6" s="611"/>
      <c r="J6" s="478" t="s">
        <v>200</v>
      </c>
      <c r="K6" s="584" t="s">
        <v>290</v>
      </c>
      <c r="L6" s="587" t="s">
        <v>397</v>
      </c>
      <c r="M6" s="591" t="s">
        <v>98</v>
      </c>
      <c r="Y6" s="86"/>
      <c r="Z6" s="86"/>
      <c r="AA6" s="86"/>
      <c r="AB6" s="86"/>
    </row>
    <row r="7" spans="1:28" s="14" customFormat="1" ht="24" customHeight="1">
      <c r="A7" s="283"/>
      <c r="B7" s="283"/>
      <c r="C7" s="613"/>
      <c r="D7" s="613"/>
      <c r="E7" s="615"/>
      <c r="F7" s="613"/>
      <c r="G7" s="286" t="s">
        <v>291</v>
      </c>
      <c r="H7" s="286" t="s">
        <v>196</v>
      </c>
      <c r="I7" s="469" t="s">
        <v>398</v>
      </c>
      <c r="J7" s="478"/>
      <c r="K7" s="585"/>
      <c r="L7" s="588"/>
      <c r="M7" s="592"/>
      <c r="Y7" s="86"/>
      <c r="Z7" s="86"/>
      <c r="AA7" s="86"/>
      <c r="AB7" s="86"/>
    </row>
    <row r="8" spans="1:28" s="14" customFormat="1" ht="11.25" customHeight="1">
      <c r="A8" s="283"/>
      <c r="B8" s="283"/>
      <c r="C8" s="613"/>
      <c r="D8" s="613"/>
      <c r="E8" s="615"/>
      <c r="F8" s="613"/>
      <c r="G8" s="469" t="s">
        <v>290</v>
      </c>
      <c r="H8" s="478" t="s">
        <v>290</v>
      </c>
      <c r="I8" s="609"/>
      <c r="J8" s="469" t="s">
        <v>290</v>
      </c>
      <c r="K8" s="585"/>
      <c r="L8" s="588"/>
      <c r="M8" s="592"/>
      <c r="Y8" s="86"/>
      <c r="Z8" s="86"/>
      <c r="AA8" s="86"/>
      <c r="AB8" s="86"/>
    </row>
    <row r="9" spans="1:28" s="14" customFormat="1" ht="10.5" customHeight="1">
      <c r="A9" s="283"/>
      <c r="B9" s="283"/>
      <c r="C9" s="613"/>
      <c r="D9" s="613"/>
      <c r="E9" s="615"/>
      <c r="F9" s="613"/>
      <c r="G9" s="609"/>
      <c r="H9" s="478"/>
      <c r="I9" s="609"/>
      <c r="J9" s="609"/>
      <c r="K9" s="585"/>
      <c r="L9" s="588"/>
      <c r="M9" s="592"/>
      <c r="Y9" s="86"/>
      <c r="Z9" s="86"/>
      <c r="AA9" s="86"/>
      <c r="AB9" s="86"/>
    </row>
    <row r="10" spans="1:28" s="14" customFormat="1" ht="11.25" customHeight="1">
      <c r="A10" s="283"/>
      <c r="B10" s="283"/>
      <c r="C10" s="614"/>
      <c r="D10" s="614"/>
      <c r="E10" s="616"/>
      <c r="F10" s="614"/>
      <c r="G10" s="470"/>
      <c r="H10" s="478"/>
      <c r="I10" s="470"/>
      <c r="J10" s="470"/>
      <c r="K10" s="586"/>
      <c r="L10" s="589"/>
      <c r="M10" s="593"/>
      <c r="Y10" s="86"/>
      <c r="Z10" s="86"/>
      <c r="AA10" s="86"/>
      <c r="AB10" s="86"/>
    </row>
    <row r="11" spans="1:28" s="14" customFormat="1" ht="15.75" customHeight="1">
      <c r="A11" s="283"/>
      <c r="B11" s="283"/>
      <c r="C11" s="606"/>
      <c r="D11" s="75"/>
      <c r="E11" s="75"/>
      <c r="F11" s="75"/>
      <c r="G11" s="75"/>
      <c r="H11" s="75"/>
      <c r="I11" s="617"/>
      <c r="J11" s="75"/>
      <c r="K11" s="581">
        <f>SUM(G11:G13,H11:H13,J11:J13)</f>
        <v>0</v>
      </c>
      <c r="L11" s="627"/>
      <c r="M11" s="578"/>
      <c r="Y11" s="86"/>
      <c r="Z11" s="86"/>
      <c r="AA11" s="86"/>
      <c r="AB11" s="86"/>
    </row>
    <row r="12" spans="1:28" s="14" customFormat="1" ht="15.75" customHeight="1">
      <c r="A12" s="283"/>
      <c r="B12" s="283"/>
      <c r="C12" s="607"/>
      <c r="D12" s="75"/>
      <c r="E12" s="75"/>
      <c r="F12" s="75"/>
      <c r="G12" s="75"/>
      <c r="H12" s="75"/>
      <c r="I12" s="618"/>
      <c r="J12" s="75"/>
      <c r="K12" s="582"/>
      <c r="L12" s="628"/>
      <c r="M12" s="579"/>
      <c r="Y12" s="86"/>
      <c r="Z12" s="86"/>
      <c r="AA12" s="86"/>
      <c r="AB12" s="86"/>
    </row>
    <row r="13" spans="1:28" s="14" customFormat="1" ht="15.75" customHeight="1">
      <c r="A13" s="283"/>
      <c r="B13" s="283"/>
      <c r="C13" s="608"/>
      <c r="D13" s="75"/>
      <c r="E13" s="75"/>
      <c r="F13" s="75"/>
      <c r="G13" s="75"/>
      <c r="H13" s="75"/>
      <c r="I13" s="619"/>
      <c r="J13" s="75"/>
      <c r="K13" s="583"/>
      <c r="L13" s="629"/>
      <c r="M13" s="580"/>
      <c r="Y13" s="86"/>
      <c r="Z13" s="86"/>
      <c r="AA13" s="86"/>
      <c r="AB13" s="86"/>
    </row>
    <row r="14" spans="1:28" s="14" customFormat="1" ht="15.75" customHeight="1">
      <c r="A14" s="283"/>
      <c r="B14" s="283"/>
      <c r="C14" s="606"/>
      <c r="D14" s="75"/>
      <c r="E14" s="75"/>
      <c r="F14" s="75"/>
      <c r="G14" s="75"/>
      <c r="H14" s="75"/>
      <c r="I14" s="606"/>
      <c r="J14" s="75"/>
      <c r="K14" s="581">
        <f>SUM(G14:G16,H14:H16,J14:J16)</f>
        <v>0</v>
      </c>
      <c r="L14" s="627"/>
      <c r="M14" s="578"/>
      <c r="Y14" s="86"/>
      <c r="Z14" s="86"/>
      <c r="AA14" s="86"/>
      <c r="AB14" s="86"/>
    </row>
    <row r="15" spans="1:28" s="14" customFormat="1" ht="15.75" customHeight="1">
      <c r="A15" s="283"/>
      <c r="B15" s="283"/>
      <c r="C15" s="607"/>
      <c r="D15" s="75"/>
      <c r="E15" s="75"/>
      <c r="F15" s="75"/>
      <c r="G15" s="75"/>
      <c r="H15" s="75"/>
      <c r="I15" s="607"/>
      <c r="J15" s="75"/>
      <c r="K15" s="582"/>
      <c r="L15" s="628"/>
      <c r="M15" s="579"/>
      <c r="Y15" s="86"/>
      <c r="Z15" s="86"/>
      <c r="AA15" s="86"/>
      <c r="AB15" s="86"/>
    </row>
    <row r="16" spans="1:28" s="14" customFormat="1" ht="15.75" customHeight="1">
      <c r="A16" s="283"/>
      <c r="B16" s="283"/>
      <c r="C16" s="608"/>
      <c r="D16" s="75"/>
      <c r="E16" s="75"/>
      <c r="F16" s="75"/>
      <c r="G16" s="75"/>
      <c r="H16" s="75"/>
      <c r="I16" s="608"/>
      <c r="J16" s="75"/>
      <c r="K16" s="583"/>
      <c r="L16" s="629"/>
      <c r="M16" s="580"/>
      <c r="Y16" s="86"/>
      <c r="Z16" s="86"/>
      <c r="AA16" s="86"/>
      <c r="AB16" s="86"/>
    </row>
    <row r="17" spans="1:28" s="14" customFormat="1" ht="15.75" customHeight="1">
      <c r="A17" s="283"/>
      <c r="B17" s="283"/>
      <c r="C17" s="606"/>
      <c r="D17" s="75"/>
      <c r="E17" s="75"/>
      <c r="F17" s="75"/>
      <c r="G17" s="75"/>
      <c r="H17" s="75"/>
      <c r="I17" s="606"/>
      <c r="J17" s="75"/>
      <c r="K17" s="581">
        <f>SUM(G17:G19,H17:H19,J17:J19)</f>
        <v>0</v>
      </c>
      <c r="L17" s="627"/>
      <c r="M17" s="578"/>
      <c r="Y17" s="86"/>
      <c r="Z17" s="86"/>
      <c r="AA17" s="86"/>
      <c r="AB17" s="86"/>
    </row>
    <row r="18" spans="1:28" s="14" customFormat="1" ht="15.75" customHeight="1">
      <c r="A18" s="283"/>
      <c r="B18" s="283"/>
      <c r="C18" s="607"/>
      <c r="D18" s="75"/>
      <c r="E18" s="75"/>
      <c r="F18" s="75"/>
      <c r="G18" s="75"/>
      <c r="H18" s="75"/>
      <c r="I18" s="607"/>
      <c r="J18" s="75"/>
      <c r="K18" s="582"/>
      <c r="L18" s="628"/>
      <c r="M18" s="579"/>
      <c r="Y18" s="86"/>
      <c r="Z18" s="86"/>
      <c r="AA18" s="86"/>
      <c r="AB18" s="86"/>
    </row>
    <row r="19" spans="1:28" s="14" customFormat="1" ht="15.75" customHeight="1">
      <c r="A19" s="283"/>
      <c r="B19" s="283"/>
      <c r="C19" s="608"/>
      <c r="D19" s="75"/>
      <c r="E19" s="75"/>
      <c r="F19" s="75"/>
      <c r="G19" s="75"/>
      <c r="H19" s="75"/>
      <c r="I19" s="608"/>
      <c r="J19" s="75"/>
      <c r="K19" s="583"/>
      <c r="L19" s="629"/>
      <c r="M19" s="580"/>
      <c r="Y19" s="86"/>
      <c r="Z19" s="86"/>
      <c r="AA19" s="86"/>
      <c r="AB19" s="86"/>
    </row>
    <row r="20" spans="1:28" s="14" customFormat="1" ht="15.75" customHeight="1">
      <c r="A20" s="283"/>
      <c r="B20" s="283"/>
      <c r="C20" s="636" t="s">
        <v>194</v>
      </c>
      <c r="D20" s="637"/>
      <c r="E20" s="637"/>
      <c r="F20" s="638"/>
      <c r="G20" s="328">
        <f>SUM(G11:G19)</f>
        <v>0</v>
      </c>
      <c r="H20" s="328">
        <f>SUM(H11:H19)</f>
        <v>0</v>
      </c>
      <c r="I20" s="347"/>
      <c r="J20" s="328">
        <f>SUM(J11:J19)</f>
        <v>0</v>
      </c>
      <c r="K20" s="328">
        <f>SUM(K11:K19)</f>
        <v>0</v>
      </c>
      <c r="L20" s="330">
        <f>SUM(L11:L19)</f>
        <v>0</v>
      </c>
      <c r="M20" s="331">
        <f>SUM(M11:M19)</f>
        <v>0</v>
      </c>
      <c r="Y20" s="86"/>
      <c r="Z20" s="86"/>
      <c r="AA20" s="86"/>
      <c r="AB20" s="86"/>
    </row>
    <row r="21" spans="1:28" s="14" customFormat="1" ht="12" customHeight="1">
      <c r="A21" s="283"/>
      <c r="B21" s="283"/>
      <c r="C21" s="284"/>
      <c r="D21" s="284"/>
      <c r="E21" s="284"/>
      <c r="F21" s="284"/>
      <c r="Y21" s="86"/>
      <c r="Z21" s="86"/>
      <c r="AA21" s="86"/>
      <c r="AB21" s="86"/>
    </row>
    <row r="22" spans="1:28" s="14" customFormat="1" ht="15.75" customHeight="1">
      <c r="A22" s="283"/>
      <c r="B22" s="283"/>
      <c r="C22" s="634" t="s">
        <v>322</v>
      </c>
      <c r="D22" s="634"/>
      <c r="E22" s="590"/>
      <c r="F22" s="590"/>
      <c r="G22" s="590"/>
      <c r="H22" s="590"/>
      <c r="I22" s="590"/>
      <c r="J22" s="590"/>
      <c r="K22" s="590"/>
      <c r="L22" s="590"/>
      <c r="M22" s="590"/>
      <c r="Y22" s="86"/>
      <c r="Z22" s="86"/>
      <c r="AA22" s="86"/>
      <c r="AB22" s="86"/>
    </row>
    <row r="23" spans="1:28" s="14" customFormat="1" ht="15.75" customHeight="1">
      <c r="A23" s="283"/>
      <c r="B23" s="283"/>
      <c r="C23" s="218"/>
      <c r="D23" s="218"/>
      <c r="E23" s="635"/>
      <c r="F23" s="635"/>
      <c r="G23" s="635"/>
      <c r="H23" s="635"/>
      <c r="I23" s="635"/>
      <c r="J23" s="635"/>
      <c r="K23" s="635"/>
      <c r="L23" s="635"/>
      <c r="M23" s="635"/>
      <c r="Y23" s="86"/>
      <c r="Z23" s="86"/>
      <c r="AA23" s="86"/>
      <c r="AB23" s="86"/>
    </row>
    <row r="24" spans="1:28" s="14" customFormat="1" ht="12" customHeight="1">
      <c r="A24" s="283"/>
      <c r="B24" s="283"/>
      <c r="C24" s="218"/>
      <c r="D24" s="218"/>
      <c r="E24" s="218"/>
      <c r="F24" s="218"/>
      <c r="G24" s="218"/>
      <c r="H24" s="218"/>
      <c r="I24" s="218"/>
      <c r="J24" s="218"/>
      <c r="K24" s="218"/>
      <c r="L24" s="218"/>
      <c r="M24" s="218"/>
      <c r="Y24" s="86"/>
      <c r="Z24" s="86"/>
      <c r="AA24" s="86"/>
      <c r="AB24" s="86"/>
    </row>
    <row r="25" spans="1:28" s="14" customFormat="1" ht="15.75" customHeight="1">
      <c r="A25" s="159"/>
      <c r="B25" s="305" t="s">
        <v>4</v>
      </c>
      <c r="C25" s="451" t="s">
        <v>324</v>
      </c>
      <c r="D25" s="451"/>
      <c r="E25" s="451"/>
      <c r="F25" s="451"/>
      <c r="G25" s="451"/>
      <c r="Y25" s="86"/>
      <c r="Z25" s="86"/>
      <c r="AA25" s="86"/>
      <c r="AB25" s="86"/>
    </row>
    <row r="26" spans="1:28" s="14" customFormat="1" ht="15.75" customHeight="1">
      <c r="A26" s="283"/>
      <c r="C26" s="612" t="s">
        <v>327</v>
      </c>
      <c r="D26" s="612" t="s">
        <v>323</v>
      </c>
      <c r="E26" s="612" t="s">
        <v>320</v>
      </c>
      <c r="F26" s="612" t="s">
        <v>321</v>
      </c>
      <c r="G26" s="610" t="s">
        <v>217</v>
      </c>
      <c r="H26" s="531"/>
      <c r="I26" s="611"/>
      <c r="J26" s="478" t="s">
        <v>200</v>
      </c>
      <c r="K26" s="584" t="s">
        <v>290</v>
      </c>
      <c r="L26" s="587" t="s">
        <v>397</v>
      </c>
      <c r="M26" s="591" t="s">
        <v>98</v>
      </c>
      <c r="Y26" s="86"/>
      <c r="Z26" s="86"/>
      <c r="AA26" s="86"/>
      <c r="AB26" s="86"/>
    </row>
    <row r="27" spans="1:28" s="14" customFormat="1" ht="24.75" customHeight="1">
      <c r="A27" s="283"/>
      <c r="C27" s="613"/>
      <c r="D27" s="613"/>
      <c r="E27" s="615"/>
      <c r="F27" s="613"/>
      <c r="G27" s="286" t="s">
        <v>291</v>
      </c>
      <c r="H27" s="286" t="s">
        <v>196</v>
      </c>
      <c r="I27" s="469" t="s">
        <v>398</v>
      </c>
      <c r="J27" s="478"/>
      <c r="K27" s="585"/>
      <c r="L27" s="588"/>
      <c r="M27" s="592"/>
      <c r="Y27" s="86"/>
      <c r="Z27" s="86"/>
      <c r="AA27" s="86"/>
      <c r="AB27" s="86"/>
    </row>
    <row r="28" spans="1:28" s="14" customFormat="1" ht="10.5" customHeight="1">
      <c r="A28" s="283"/>
      <c r="C28" s="613"/>
      <c r="D28" s="613"/>
      <c r="E28" s="615"/>
      <c r="F28" s="613"/>
      <c r="G28" s="469" t="s">
        <v>290</v>
      </c>
      <c r="H28" s="478" t="s">
        <v>290</v>
      </c>
      <c r="I28" s="609"/>
      <c r="J28" s="469" t="s">
        <v>290</v>
      </c>
      <c r="K28" s="585"/>
      <c r="L28" s="588"/>
      <c r="M28" s="592"/>
      <c r="Y28" s="86"/>
      <c r="Z28" s="86"/>
      <c r="AA28" s="86"/>
      <c r="AB28" s="86"/>
    </row>
    <row r="29" spans="1:28" s="14" customFormat="1" ht="10.5" customHeight="1">
      <c r="A29" s="283"/>
      <c r="C29" s="613"/>
      <c r="D29" s="613"/>
      <c r="E29" s="615"/>
      <c r="F29" s="613"/>
      <c r="G29" s="609"/>
      <c r="H29" s="478"/>
      <c r="I29" s="609"/>
      <c r="J29" s="609"/>
      <c r="K29" s="585"/>
      <c r="L29" s="588"/>
      <c r="M29" s="592"/>
      <c r="Y29" s="86"/>
      <c r="Z29" s="86"/>
      <c r="AA29" s="86"/>
      <c r="AB29" s="86"/>
    </row>
    <row r="30" spans="1:28" s="14" customFormat="1" ht="10.5" customHeight="1">
      <c r="A30" s="283"/>
      <c r="C30" s="614"/>
      <c r="D30" s="614"/>
      <c r="E30" s="616"/>
      <c r="F30" s="614"/>
      <c r="G30" s="470"/>
      <c r="H30" s="478"/>
      <c r="I30" s="470"/>
      <c r="J30" s="470"/>
      <c r="K30" s="586"/>
      <c r="L30" s="589"/>
      <c r="M30" s="593"/>
      <c r="Y30" s="86"/>
      <c r="Z30" s="86"/>
      <c r="AA30" s="86"/>
      <c r="AB30" s="86"/>
    </row>
    <row r="31" spans="1:28" s="14" customFormat="1" ht="15.75" customHeight="1">
      <c r="A31" s="283"/>
      <c r="C31" s="606"/>
      <c r="D31" s="75"/>
      <c r="E31" s="75"/>
      <c r="F31" s="75"/>
      <c r="G31" s="75"/>
      <c r="H31" s="75"/>
      <c r="I31" s="617"/>
      <c r="J31" s="75"/>
      <c r="K31" s="581">
        <f>SUM(G31:G33,H31:H33,J31:J33)</f>
        <v>0</v>
      </c>
      <c r="L31" s="622"/>
      <c r="M31" s="578"/>
      <c r="Y31" s="86"/>
      <c r="Z31" s="86"/>
      <c r="AA31" s="86"/>
      <c r="AB31" s="86"/>
    </row>
    <row r="32" spans="1:28" s="14" customFormat="1" ht="15.75" customHeight="1">
      <c r="A32" s="283"/>
      <c r="C32" s="607"/>
      <c r="D32" s="75"/>
      <c r="E32" s="75"/>
      <c r="F32" s="75"/>
      <c r="G32" s="75"/>
      <c r="H32" s="75"/>
      <c r="I32" s="618"/>
      <c r="J32" s="75"/>
      <c r="K32" s="582"/>
      <c r="L32" s="623"/>
      <c r="M32" s="579"/>
      <c r="Y32" s="86"/>
      <c r="Z32" s="86"/>
      <c r="AA32" s="86"/>
      <c r="AB32" s="86"/>
    </row>
    <row r="33" spans="1:28" s="14" customFormat="1" ht="15.75" customHeight="1">
      <c r="A33" s="283"/>
      <c r="C33" s="608"/>
      <c r="D33" s="75"/>
      <c r="E33" s="75"/>
      <c r="F33" s="75"/>
      <c r="G33" s="75"/>
      <c r="H33" s="75"/>
      <c r="I33" s="619"/>
      <c r="J33" s="75"/>
      <c r="K33" s="583"/>
      <c r="L33" s="624"/>
      <c r="M33" s="580"/>
      <c r="Y33" s="86"/>
      <c r="Z33" s="86"/>
      <c r="AA33" s="86"/>
      <c r="AB33" s="86"/>
    </row>
    <row r="34" spans="1:28" s="14" customFormat="1" ht="15.75" customHeight="1">
      <c r="A34" s="283"/>
      <c r="C34" s="606"/>
      <c r="D34" s="75"/>
      <c r="E34" s="75"/>
      <c r="F34" s="75"/>
      <c r="G34" s="75"/>
      <c r="H34" s="75"/>
      <c r="I34" s="606"/>
      <c r="J34" s="75"/>
      <c r="K34" s="581">
        <f>SUM(G34:G36,H34:H36,J34:J36)</f>
        <v>0</v>
      </c>
      <c r="L34" s="622"/>
      <c r="M34" s="578"/>
      <c r="Y34" s="86"/>
      <c r="Z34" s="86"/>
      <c r="AA34" s="86"/>
      <c r="AB34" s="86"/>
    </row>
    <row r="35" spans="1:28" s="14" customFormat="1" ht="15.75" customHeight="1">
      <c r="A35" s="283"/>
      <c r="C35" s="607"/>
      <c r="D35" s="75"/>
      <c r="E35" s="75"/>
      <c r="F35" s="75"/>
      <c r="G35" s="75"/>
      <c r="H35" s="75"/>
      <c r="I35" s="607"/>
      <c r="J35" s="75"/>
      <c r="K35" s="582"/>
      <c r="L35" s="623"/>
      <c r="M35" s="579"/>
      <c r="Y35" s="86"/>
      <c r="Z35" s="86"/>
      <c r="AA35" s="86"/>
      <c r="AB35" s="86"/>
    </row>
    <row r="36" spans="1:28" s="14" customFormat="1" ht="15.75" customHeight="1">
      <c r="A36" s="283"/>
      <c r="C36" s="608"/>
      <c r="D36" s="75"/>
      <c r="E36" s="75"/>
      <c r="F36" s="75"/>
      <c r="G36" s="75"/>
      <c r="H36" s="75"/>
      <c r="I36" s="608"/>
      <c r="J36" s="75"/>
      <c r="K36" s="583"/>
      <c r="L36" s="624"/>
      <c r="M36" s="580"/>
      <c r="Y36" s="86"/>
      <c r="Z36" s="86"/>
      <c r="AA36" s="86"/>
      <c r="AB36" s="86"/>
    </row>
    <row r="37" spans="1:28" s="14" customFormat="1" ht="15.75" customHeight="1">
      <c r="A37" s="283"/>
      <c r="C37" s="606"/>
      <c r="D37" s="75"/>
      <c r="E37" s="75"/>
      <c r="F37" s="75"/>
      <c r="G37" s="75"/>
      <c r="H37" s="75"/>
      <c r="I37" s="606"/>
      <c r="J37" s="75"/>
      <c r="K37" s="581">
        <f>SUM(G37:G39,H37:H39,J37:J39)</f>
        <v>0</v>
      </c>
      <c r="L37" s="622"/>
      <c r="M37" s="578"/>
      <c r="Y37" s="86"/>
      <c r="Z37" s="86"/>
      <c r="AA37" s="86"/>
      <c r="AB37" s="86"/>
    </row>
    <row r="38" spans="1:28" s="14" customFormat="1" ht="15.75" customHeight="1">
      <c r="A38" s="283"/>
      <c r="C38" s="607"/>
      <c r="D38" s="75"/>
      <c r="E38" s="75"/>
      <c r="F38" s="75"/>
      <c r="G38" s="75"/>
      <c r="H38" s="75"/>
      <c r="I38" s="607"/>
      <c r="J38" s="75"/>
      <c r="K38" s="582"/>
      <c r="L38" s="623"/>
      <c r="M38" s="579"/>
      <c r="Y38" s="86"/>
      <c r="Z38" s="86"/>
      <c r="AA38" s="86"/>
      <c r="AB38" s="86"/>
    </row>
    <row r="39" spans="1:28" s="14" customFormat="1" ht="15.75" customHeight="1">
      <c r="A39" s="283"/>
      <c r="C39" s="608"/>
      <c r="D39" s="75"/>
      <c r="E39" s="75"/>
      <c r="F39" s="75"/>
      <c r="G39" s="75"/>
      <c r="H39" s="75"/>
      <c r="I39" s="608"/>
      <c r="J39" s="75"/>
      <c r="K39" s="583"/>
      <c r="L39" s="624"/>
      <c r="M39" s="580"/>
      <c r="Y39" s="86"/>
      <c r="Z39" s="86"/>
      <c r="AA39" s="86"/>
      <c r="AB39" s="86"/>
    </row>
    <row r="40" spans="1:28" s="14" customFormat="1" ht="15.75" customHeight="1">
      <c r="A40" s="283"/>
      <c r="C40" s="636" t="s">
        <v>194</v>
      </c>
      <c r="D40" s="637"/>
      <c r="E40" s="637"/>
      <c r="F40" s="638"/>
      <c r="G40" s="329">
        <f>SUM(G31:G39)</f>
        <v>0</v>
      </c>
      <c r="H40" s="329">
        <f>SUM(H31:H39)</f>
        <v>0</v>
      </c>
      <c r="I40" s="347"/>
      <c r="J40" s="329">
        <f>SUM(J31:J39)</f>
        <v>0</v>
      </c>
      <c r="K40" s="329">
        <f>SUM(K31:K39)</f>
        <v>0</v>
      </c>
      <c r="L40" s="332">
        <f>SUM(L31:L39)</f>
        <v>0</v>
      </c>
      <c r="M40" s="331">
        <f>SUM(M31:M39)</f>
        <v>0</v>
      </c>
      <c r="Y40" s="86"/>
      <c r="Z40" s="86"/>
      <c r="AA40" s="86"/>
      <c r="AB40" s="86"/>
    </row>
    <row r="41" spans="1:28" s="14" customFormat="1" ht="12" customHeight="1">
      <c r="A41" s="283"/>
      <c r="F41" s="284"/>
      <c r="Y41" s="86"/>
      <c r="Z41" s="86"/>
      <c r="AA41" s="86"/>
      <c r="AB41" s="86"/>
    </row>
    <row r="42" spans="1:28" s="14" customFormat="1" ht="15.75" customHeight="1">
      <c r="A42" s="283"/>
      <c r="C42" s="634" t="s">
        <v>322</v>
      </c>
      <c r="D42" s="634"/>
      <c r="E42" s="590"/>
      <c r="F42" s="590"/>
      <c r="G42" s="590"/>
      <c r="H42" s="590"/>
      <c r="I42" s="590"/>
      <c r="J42" s="590"/>
      <c r="K42" s="590"/>
      <c r="L42" s="590"/>
      <c r="M42" s="590"/>
      <c r="Y42" s="86"/>
      <c r="Z42" s="86"/>
      <c r="AA42" s="86"/>
      <c r="AB42" s="86"/>
    </row>
    <row r="43" spans="1:28" s="14" customFormat="1" ht="15.75" customHeight="1">
      <c r="A43" s="283"/>
      <c r="C43" s="218"/>
      <c r="D43" s="218"/>
      <c r="E43" s="635"/>
      <c r="F43" s="635"/>
      <c r="G43" s="635"/>
      <c r="H43" s="635"/>
      <c r="I43" s="635"/>
      <c r="J43" s="635"/>
      <c r="K43" s="635"/>
      <c r="L43" s="635"/>
      <c r="M43" s="635"/>
      <c r="Y43" s="86"/>
      <c r="Z43" s="86"/>
      <c r="AA43" s="86"/>
      <c r="AB43" s="86"/>
    </row>
    <row r="44" spans="1:28" s="14" customFormat="1" ht="11.25" customHeight="1">
      <c r="A44" s="283"/>
      <c r="F44" s="284"/>
      <c r="Y44" s="86"/>
      <c r="Z44" s="86"/>
      <c r="AA44" s="86"/>
      <c r="AB44" s="86"/>
    </row>
    <row r="45" spans="1:28" s="14" customFormat="1" ht="15.75" customHeight="1">
      <c r="A45" s="159"/>
      <c r="B45" s="49" t="s">
        <v>6</v>
      </c>
      <c r="C45" s="491" t="s">
        <v>325</v>
      </c>
      <c r="D45" s="491"/>
      <c r="E45" s="491"/>
      <c r="F45" s="491"/>
      <c r="G45" s="44"/>
      <c r="H45" s="43"/>
      <c r="I45" s="43"/>
      <c r="J45" s="43"/>
      <c r="K45" s="43"/>
      <c r="L45" s="43"/>
      <c r="M45" s="43"/>
      <c r="N45" s="43"/>
    </row>
    <row r="46" spans="1:28" s="14" customFormat="1" ht="12" customHeight="1">
      <c r="A46" s="283"/>
      <c r="B46" s="283"/>
      <c r="C46" s="285"/>
      <c r="D46" s="285"/>
      <c r="E46" s="43"/>
      <c r="F46" s="288"/>
      <c r="G46" s="288"/>
      <c r="H46" s="43"/>
      <c r="I46" s="43"/>
      <c r="J46" s="43"/>
      <c r="K46" s="43"/>
      <c r="L46" s="43"/>
      <c r="M46" s="43"/>
      <c r="N46" s="43"/>
    </row>
    <row r="47" spans="1:28" s="14" customFormat="1" ht="15" customHeight="1">
      <c r="A47" s="283"/>
      <c r="B47" s="283"/>
      <c r="C47" s="612" t="s">
        <v>327</v>
      </c>
      <c r="D47" s="612" t="s">
        <v>323</v>
      </c>
      <c r="E47" s="612" t="s">
        <v>320</v>
      </c>
      <c r="F47" s="612" t="s">
        <v>321</v>
      </c>
      <c r="G47" s="610" t="s">
        <v>217</v>
      </c>
      <c r="H47" s="531"/>
      <c r="I47" s="611"/>
      <c r="J47" s="478" t="s">
        <v>200</v>
      </c>
      <c r="K47" s="584" t="s">
        <v>290</v>
      </c>
      <c r="L47" s="587" t="s">
        <v>397</v>
      </c>
      <c r="M47" s="591" t="s">
        <v>98</v>
      </c>
      <c r="N47" s="43"/>
    </row>
    <row r="48" spans="1:28" s="14" customFormat="1" ht="24.75" customHeight="1">
      <c r="A48" s="283"/>
      <c r="B48" s="283"/>
      <c r="C48" s="613"/>
      <c r="D48" s="613"/>
      <c r="E48" s="615"/>
      <c r="F48" s="613"/>
      <c r="G48" s="286" t="s">
        <v>291</v>
      </c>
      <c r="H48" s="286" t="s">
        <v>196</v>
      </c>
      <c r="I48" s="469" t="s">
        <v>398</v>
      </c>
      <c r="J48" s="478"/>
      <c r="K48" s="585"/>
      <c r="L48" s="588"/>
      <c r="M48" s="592"/>
      <c r="N48" s="43"/>
    </row>
    <row r="49" spans="1:14" s="14" customFormat="1" ht="11.25" customHeight="1">
      <c r="A49" s="283"/>
      <c r="B49" s="283"/>
      <c r="C49" s="613"/>
      <c r="D49" s="613"/>
      <c r="E49" s="615"/>
      <c r="F49" s="613"/>
      <c r="G49" s="469" t="s">
        <v>290</v>
      </c>
      <c r="H49" s="478" t="s">
        <v>290</v>
      </c>
      <c r="I49" s="609"/>
      <c r="J49" s="469" t="s">
        <v>290</v>
      </c>
      <c r="K49" s="585"/>
      <c r="L49" s="588"/>
      <c r="M49" s="592"/>
      <c r="N49" s="43"/>
    </row>
    <row r="50" spans="1:14" s="14" customFormat="1" ht="11.25" customHeight="1">
      <c r="A50" s="283"/>
      <c r="B50" s="283"/>
      <c r="C50" s="613"/>
      <c r="D50" s="613"/>
      <c r="E50" s="615"/>
      <c r="F50" s="613"/>
      <c r="G50" s="609"/>
      <c r="H50" s="478"/>
      <c r="I50" s="609"/>
      <c r="J50" s="609"/>
      <c r="K50" s="585"/>
      <c r="L50" s="588"/>
      <c r="M50" s="592"/>
      <c r="N50" s="43"/>
    </row>
    <row r="51" spans="1:14" s="14" customFormat="1" ht="11.25" customHeight="1">
      <c r="A51" s="283"/>
      <c r="B51" s="283"/>
      <c r="C51" s="614"/>
      <c r="D51" s="614"/>
      <c r="E51" s="616"/>
      <c r="F51" s="614"/>
      <c r="G51" s="470"/>
      <c r="H51" s="478"/>
      <c r="I51" s="470"/>
      <c r="J51" s="470"/>
      <c r="K51" s="586"/>
      <c r="L51" s="589"/>
      <c r="M51" s="593"/>
      <c r="N51" s="43"/>
    </row>
    <row r="52" spans="1:14" s="14" customFormat="1" ht="15.75" customHeight="1">
      <c r="A52" s="283"/>
      <c r="B52" s="283"/>
      <c r="C52" s="606"/>
      <c r="D52" s="75"/>
      <c r="E52" s="75"/>
      <c r="F52" s="75"/>
      <c r="G52" s="75"/>
      <c r="H52" s="75"/>
      <c r="I52" s="617"/>
      <c r="J52" s="75"/>
      <c r="K52" s="581">
        <f>SUM(G52:G54,H52:H54,J52:J54)</f>
        <v>0</v>
      </c>
      <c r="L52" s="622"/>
      <c r="M52" s="578"/>
      <c r="N52" s="43"/>
    </row>
    <row r="53" spans="1:14" s="14" customFormat="1" ht="15.75" customHeight="1">
      <c r="A53" s="283"/>
      <c r="B53" s="283"/>
      <c r="C53" s="607"/>
      <c r="D53" s="75"/>
      <c r="E53" s="75"/>
      <c r="F53" s="75"/>
      <c r="G53" s="75"/>
      <c r="H53" s="75"/>
      <c r="I53" s="618"/>
      <c r="J53" s="75"/>
      <c r="K53" s="582"/>
      <c r="L53" s="623"/>
      <c r="M53" s="579"/>
      <c r="N53" s="43"/>
    </row>
    <row r="54" spans="1:14" s="14" customFormat="1" ht="15.75" customHeight="1">
      <c r="A54" s="283"/>
      <c r="B54" s="283"/>
      <c r="C54" s="608"/>
      <c r="D54" s="75"/>
      <c r="E54" s="75"/>
      <c r="F54" s="75"/>
      <c r="G54" s="75"/>
      <c r="H54" s="75"/>
      <c r="I54" s="619"/>
      <c r="J54" s="75"/>
      <c r="K54" s="583"/>
      <c r="L54" s="624"/>
      <c r="M54" s="580"/>
      <c r="N54" s="43"/>
    </row>
    <row r="55" spans="1:14" s="14" customFormat="1" ht="15.75" customHeight="1">
      <c r="A55" s="283"/>
      <c r="B55" s="283"/>
      <c r="C55" s="606"/>
      <c r="D55" s="75"/>
      <c r="E55" s="75"/>
      <c r="F55" s="75"/>
      <c r="G55" s="75"/>
      <c r="H55" s="75"/>
      <c r="I55" s="606"/>
      <c r="J55" s="75"/>
      <c r="K55" s="581">
        <f>SUM(G55:G57,H55:H57,J55:J57)</f>
        <v>0</v>
      </c>
      <c r="L55" s="622"/>
      <c r="M55" s="578"/>
      <c r="N55" s="43"/>
    </row>
    <row r="56" spans="1:14" s="14" customFormat="1" ht="15.75" customHeight="1">
      <c r="A56" s="283"/>
      <c r="B56" s="283"/>
      <c r="C56" s="607"/>
      <c r="D56" s="75"/>
      <c r="E56" s="75"/>
      <c r="F56" s="75"/>
      <c r="G56" s="75"/>
      <c r="H56" s="75"/>
      <c r="I56" s="607"/>
      <c r="J56" s="75"/>
      <c r="K56" s="582"/>
      <c r="L56" s="623"/>
      <c r="M56" s="579"/>
      <c r="N56" s="43"/>
    </row>
    <row r="57" spans="1:14" s="14" customFormat="1" ht="15.75" customHeight="1">
      <c r="A57" s="283"/>
      <c r="B57" s="283"/>
      <c r="C57" s="608"/>
      <c r="D57" s="75"/>
      <c r="E57" s="75"/>
      <c r="F57" s="75"/>
      <c r="G57" s="75"/>
      <c r="H57" s="75"/>
      <c r="I57" s="608"/>
      <c r="J57" s="75"/>
      <c r="K57" s="583"/>
      <c r="L57" s="624"/>
      <c r="M57" s="580"/>
      <c r="N57" s="43"/>
    </row>
    <row r="58" spans="1:14" s="14" customFormat="1" ht="15.75" customHeight="1">
      <c r="A58" s="283"/>
      <c r="B58" s="283"/>
      <c r="C58" s="606"/>
      <c r="D58" s="75"/>
      <c r="E58" s="75"/>
      <c r="F58" s="75"/>
      <c r="G58" s="75"/>
      <c r="H58" s="75"/>
      <c r="I58" s="606"/>
      <c r="J58" s="75"/>
      <c r="K58" s="581">
        <f>SUM(G58:G60,H58:H60,J58:J60)</f>
        <v>0</v>
      </c>
      <c r="L58" s="622"/>
      <c r="M58" s="578"/>
      <c r="N58" s="43"/>
    </row>
    <row r="59" spans="1:14" s="14" customFormat="1" ht="15.75" customHeight="1">
      <c r="A59" s="283"/>
      <c r="B59" s="283"/>
      <c r="C59" s="607"/>
      <c r="D59" s="75"/>
      <c r="E59" s="75"/>
      <c r="F59" s="75"/>
      <c r="G59" s="75"/>
      <c r="H59" s="75"/>
      <c r="I59" s="607"/>
      <c r="J59" s="75"/>
      <c r="K59" s="582"/>
      <c r="L59" s="623"/>
      <c r="M59" s="579"/>
      <c r="N59" s="43"/>
    </row>
    <row r="60" spans="1:14" s="14" customFormat="1" ht="15.75" customHeight="1">
      <c r="A60" s="283"/>
      <c r="B60" s="283"/>
      <c r="C60" s="608"/>
      <c r="D60" s="75"/>
      <c r="E60" s="75"/>
      <c r="F60" s="75"/>
      <c r="G60" s="75"/>
      <c r="H60" s="75"/>
      <c r="I60" s="608"/>
      <c r="J60" s="75"/>
      <c r="K60" s="583"/>
      <c r="L60" s="624"/>
      <c r="M60" s="580"/>
      <c r="N60" s="43"/>
    </row>
    <row r="61" spans="1:14" s="14" customFormat="1" ht="15.75" customHeight="1">
      <c r="A61" s="283"/>
      <c r="B61" s="283"/>
      <c r="C61" s="636" t="s">
        <v>194</v>
      </c>
      <c r="D61" s="637"/>
      <c r="E61" s="637"/>
      <c r="F61" s="638"/>
      <c r="G61" s="328">
        <f>SUM(G52:G60)</f>
        <v>0</v>
      </c>
      <c r="H61" s="328">
        <f>SUM(H52:H60)</f>
        <v>0</v>
      </c>
      <c r="I61" s="347"/>
      <c r="J61" s="328">
        <f>SUM(J52:J60)</f>
        <v>0</v>
      </c>
      <c r="K61" s="328">
        <f>SUM(K52:K60)</f>
        <v>0</v>
      </c>
      <c r="L61" s="333">
        <f>SUM(L52:L60)</f>
        <v>0</v>
      </c>
      <c r="M61" s="334">
        <f>SUM(M52:M60)</f>
        <v>0</v>
      </c>
      <c r="N61" s="43"/>
    </row>
    <row r="62" spans="1:14" s="14" customFormat="1" ht="12" customHeight="1">
      <c r="A62" s="283"/>
      <c r="B62" s="283"/>
      <c r="C62" s="285"/>
      <c r="D62" s="285"/>
      <c r="E62" s="43"/>
      <c r="F62" s="288"/>
      <c r="G62" s="288"/>
      <c r="H62" s="43"/>
      <c r="I62" s="43"/>
      <c r="J62" s="43"/>
      <c r="K62" s="43"/>
      <c r="L62" s="43"/>
      <c r="M62" s="43"/>
      <c r="N62" s="43"/>
    </row>
    <row r="63" spans="1:14" s="14" customFormat="1" ht="15.75" customHeight="1">
      <c r="A63" s="283"/>
      <c r="B63" s="283"/>
      <c r="C63" s="634" t="s">
        <v>322</v>
      </c>
      <c r="D63" s="634"/>
      <c r="E63" s="590"/>
      <c r="F63" s="590"/>
      <c r="G63" s="590"/>
      <c r="H63" s="590"/>
      <c r="I63" s="590"/>
      <c r="J63" s="590"/>
      <c r="K63" s="590"/>
      <c r="L63" s="590"/>
      <c r="M63" s="590"/>
      <c r="N63" s="43"/>
    </row>
    <row r="64" spans="1:14" s="14" customFormat="1" ht="15.75" customHeight="1">
      <c r="A64" s="283"/>
      <c r="B64" s="283"/>
      <c r="C64" s="218"/>
      <c r="D64" s="218"/>
      <c r="E64" s="635"/>
      <c r="F64" s="635"/>
      <c r="G64" s="635"/>
      <c r="H64" s="635"/>
      <c r="I64" s="635"/>
      <c r="J64" s="635"/>
      <c r="K64" s="635"/>
      <c r="L64" s="635"/>
      <c r="M64" s="635"/>
      <c r="N64" s="43"/>
    </row>
    <row r="65" spans="1:28" s="14" customFormat="1" ht="12" customHeight="1">
      <c r="A65" s="283"/>
      <c r="B65" s="283"/>
      <c r="C65" s="285"/>
      <c r="D65" s="285"/>
      <c r="E65" s="43"/>
      <c r="F65" s="288"/>
      <c r="G65" s="288"/>
      <c r="H65" s="43"/>
      <c r="I65" s="43"/>
      <c r="J65" s="43"/>
      <c r="K65" s="43"/>
      <c r="L65" s="43"/>
      <c r="M65" s="43"/>
      <c r="N65" s="43"/>
    </row>
    <row r="66" spans="1:28" s="14" customFormat="1" ht="15.75" customHeight="1">
      <c r="A66" s="128" t="s">
        <v>11</v>
      </c>
      <c r="B66" s="128"/>
      <c r="C66" s="129" t="s">
        <v>163</v>
      </c>
      <c r="D66" s="129"/>
      <c r="E66" s="129"/>
      <c r="F66" s="129"/>
      <c r="G66" s="129"/>
      <c r="H66" s="132"/>
      <c r="I66" s="13"/>
      <c r="J66" s="13"/>
      <c r="K66" s="13"/>
      <c r="L66" s="13"/>
      <c r="M66" s="13"/>
      <c r="N66" s="13"/>
      <c r="Y66"/>
      <c r="Z66"/>
      <c r="AA66"/>
      <c r="AB66"/>
    </row>
    <row r="67" spans="1:28" s="14" customFormat="1" ht="15" customHeight="1">
      <c r="A67" s="82"/>
      <c r="B67" s="82"/>
      <c r="C67" s="598" t="s">
        <v>158</v>
      </c>
      <c r="D67" s="599"/>
      <c r="E67" s="599"/>
      <c r="F67" s="599"/>
      <c r="G67" s="600"/>
      <c r="H67" s="601" t="s">
        <v>327</v>
      </c>
      <c r="I67" s="620" t="s">
        <v>159</v>
      </c>
      <c r="J67" s="620"/>
      <c r="K67" s="621" t="s">
        <v>160</v>
      </c>
      <c r="L67" s="621"/>
      <c r="M67" s="287" t="s">
        <v>161</v>
      </c>
      <c r="N67" s="307"/>
      <c r="O67"/>
      <c r="P67"/>
      <c r="Q67"/>
      <c r="R67"/>
      <c r="S67"/>
      <c r="T67"/>
      <c r="U67"/>
      <c r="V67"/>
      <c r="W67"/>
      <c r="X67"/>
    </row>
    <row r="68" spans="1:28" s="14" customFormat="1" ht="17.25" customHeight="1">
      <c r="A68" s="82"/>
      <c r="B68" s="82"/>
      <c r="C68" s="603" t="s">
        <v>57</v>
      </c>
      <c r="D68" s="604"/>
      <c r="E68" s="605"/>
      <c r="F68" s="604" t="s">
        <v>162</v>
      </c>
      <c r="G68" s="605"/>
      <c r="H68" s="602"/>
      <c r="I68" s="141" t="s">
        <v>202</v>
      </c>
      <c r="J68" s="141" t="s">
        <v>201</v>
      </c>
      <c r="K68" s="141" t="s">
        <v>141</v>
      </c>
      <c r="L68" s="141" t="s">
        <v>142</v>
      </c>
      <c r="M68" s="306"/>
      <c r="N68" s="307"/>
      <c r="O68"/>
      <c r="P68"/>
      <c r="Q68"/>
      <c r="R68"/>
      <c r="S68"/>
      <c r="T68"/>
      <c r="U68"/>
      <c r="V68"/>
      <c r="W68"/>
      <c r="X68"/>
    </row>
    <row r="69" spans="1:28" s="14" customFormat="1" ht="15.75" customHeight="1">
      <c r="A69" s="82"/>
      <c r="B69" s="83"/>
      <c r="C69" s="646"/>
      <c r="D69" s="639"/>
      <c r="E69" s="640"/>
      <c r="F69" s="639"/>
      <c r="G69" s="640"/>
      <c r="H69" s="85"/>
      <c r="I69" s="85"/>
      <c r="J69" s="84"/>
      <c r="K69" s="84"/>
      <c r="L69" s="142"/>
      <c r="M69" s="142"/>
      <c r="N69" s="308"/>
      <c r="O69"/>
      <c r="P69"/>
      <c r="Q69"/>
      <c r="R69"/>
      <c r="S69"/>
      <c r="T69"/>
      <c r="U69"/>
      <c r="V69"/>
      <c r="W69"/>
      <c r="X69"/>
    </row>
    <row r="70" spans="1:28" s="14" customFormat="1" ht="15.75" customHeight="1">
      <c r="A70" s="133"/>
      <c r="B70" s="2"/>
      <c r="C70" s="595"/>
      <c r="D70" s="596"/>
      <c r="E70" s="597"/>
      <c r="F70" s="596"/>
      <c r="G70" s="597"/>
      <c r="H70" s="87"/>
      <c r="I70" s="87"/>
      <c r="J70" s="88"/>
      <c r="K70" s="88"/>
      <c r="L70" s="88"/>
      <c r="M70" s="88"/>
      <c r="N70" s="69"/>
      <c r="O70"/>
      <c r="P70"/>
      <c r="Q70"/>
      <c r="R70"/>
      <c r="S70"/>
      <c r="T70"/>
      <c r="U70"/>
      <c r="V70"/>
      <c r="W70"/>
      <c r="X70"/>
    </row>
    <row r="71" spans="1:28" ht="15.75" customHeight="1">
      <c r="A71" s="133"/>
      <c r="B71" s="2"/>
      <c r="C71" s="595"/>
      <c r="D71" s="596"/>
      <c r="E71" s="597"/>
      <c r="F71" s="596"/>
      <c r="G71" s="597"/>
      <c r="H71" s="87"/>
      <c r="I71" s="87"/>
      <c r="J71" s="88"/>
      <c r="K71" s="88"/>
      <c r="L71" s="88"/>
      <c r="M71" s="88"/>
      <c r="N71" s="69"/>
    </row>
    <row r="72" spans="1:28" ht="12" customHeight="1">
      <c r="A72" s="133"/>
      <c r="B72" s="2"/>
      <c r="C72" s="89"/>
      <c r="D72" s="23"/>
      <c r="E72" s="20"/>
      <c r="F72" s="38"/>
      <c r="G72" s="38"/>
      <c r="H72" s="38"/>
      <c r="I72" s="38"/>
      <c r="J72" s="38"/>
      <c r="K72" s="38"/>
      <c r="L72" s="38"/>
      <c r="M72" s="38"/>
      <c r="N72" s="23"/>
    </row>
    <row r="73" spans="1:28" ht="15.75" customHeight="1">
      <c r="A73" s="128" t="s">
        <v>17</v>
      </c>
      <c r="B73" s="128"/>
      <c r="C73" s="532" t="s">
        <v>137</v>
      </c>
      <c r="D73" s="532"/>
      <c r="E73" s="532"/>
      <c r="F73" s="532"/>
      <c r="G73" s="473"/>
      <c r="H73" s="473"/>
      <c r="I73" s="68"/>
      <c r="J73" s="13"/>
      <c r="K73" s="14"/>
      <c r="L73" s="14"/>
      <c r="M73" s="135"/>
      <c r="N73" s="135"/>
    </row>
    <row r="74" spans="1:28" ht="24" customHeight="1">
      <c r="A74" s="128"/>
      <c r="B74" s="128"/>
      <c r="C74" s="612" t="s">
        <v>327</v>
      </c>
      <c r="D74" s="612" t="s">
        <v>203</v>
      </c>
      <c r="E74" s="559" t="s">
        <v>136</v>
      </c>
      <c r="F74" s="498"/>
      <c r="G74" s="66"/>
      <c r="H74" s="66"/>
      <c r="I74" s="65"/>
      <c r="J74" s="65"/>
      <c r="K74" s="65"/>
      <c r="L74" s="14"/>
      <c r="M74" s="135"/>
      <c r="N74" s="135"/>
    </row>
    <row r="75" spans="1:28" ht="25.5" customHeight="1">
      <c r="A75" s="128"/>
      <c r="B75" s="128"/>
      <c r="C75" s="614"/>
      <c r="D75" s="614"/>
      <c r="E75" s="560"/>
      <c r="F75" s="500"/>
      <c r="G75" s="66"/>
      <c r="H75" s="66"/>
      <c r="I75" s="65"/>
      <c r="J75" s="65"/>
      <c r="K75" s="65"/>
      <c r="L75" s="14"/>
      <c r="M75" s="135"/>
      <c r="N75" s="135"/>
    </row>
    <row r="76" spans="1:28" ht="15" customHeight="1">
      <c r="A76" s="128"/>
      <c r="B76" s="128"/>
      <c r="C76" s="63"/>
      <c r="D76" s="88"/>
      <c r="E76" s="641"/>
      <c r="F76" s="642"/>
      <c r="G76" s="69"/>
      <c r="H76" s="69"/>
      <c r="I76" s="69"/>
      <c r="J76" s="69"/>
      <c r="K76" s="69"/>
      <c r="L76" s="34"/>
      <c r="M76" s="135"/>
      <c r="N76" s="135"/>
    </row>
    <row r="77" spans="1:28" ht="15" customHeight="1">
      <c r="A77" s="128"/>
      <c r="B77" s="128"/>
      <c r="C77" s="63"/>
      <c r="D77" s="88"/>
      <c r="E77" s="641"/>
      <c r="F77" s="642"/>
      <c r="G77" s="311"/>
      <c r="H77" s="311"/>
      <c r="I77" s="69"/>
      <c r="J77" s="69"/>
      <c r="K77" s="69"/>
      <c r="L77" s="14"/>
      <c r="M77" s="135"/>
      <c r="N77" s="135"/>
    </row>
    <row r="78" spans="1:28" ht="15.4" customHeight="1">
      <c r="A78" s="128"/>
      <c r="B78" s="128"/>
      <c r="C78" s="63"/>
      <c r="D78" s="88"/>
      <c r="E78" s="641"/>
      <c r="F78" s="642"/>
      <c r="G78" s="69"/>
      <c r="H78" s="69"/>
      <c r="I78" s="69"/>
      <c r="J78" s="69"/>
      <c r="K78" s="69"/>
      <c r="L78" s="14"/>
      <c r="M78" s="135"/>
      <c r="N78" s="135"/>
    </row>
    <row r="79" spans="1:28" ht="15.4" customHeight="1">
      <c r="A79" s="128"/>
      <c r="B79" s="128"/>
      <c r="C79" s="63"/>
      <c r="D79" s="88"/>
      <c r="E79" s="641"/>
      <c r="F79" s="642"/>
      <c r="G79" s="69"/>
      <c r="H79" s="69"/>
      <c r="I79" s="69"/>
      <c r="J79" s="69"/>
      <c r="K79" s="69"/>
      <c r="L79" s="14"/>
      <c r="M79" s="135"/>
      <c r="N79" s="135"/>
    </row>
    <row r="80" spans="1:28" ht="12" customHeight="1">
      <c r="A80" s="128"/>
      <c r="B80" s="128"/>
      <c r="C80" s="135"/>
      <c r="D80" s="14"/>
      <c r="E80" s="14"/>
      <c r="F80" s="14"/>
      <c r="G80" s="14"/>
      <c r="H80" s="14"/>
      <c r="I80" s="14"/>
      <c r="J80" s="14"/>
      <c r="K80" s="14"/>
      <c r="L80" s="14"/>
      <c r="M80" s="135"/>
      <c r="N80" s="135"/>
    </row>
    <row r="81" spans="1:14" ht="15.4" customHeight="1">
      <c r="A81" s="128" t="s">
        <v>19</v>
      </c>
      <c r="B81" s="128"/>
      <c r="C81" s="451" t="s">
        <v>104</v>
      </c>
      <c r="D81" s="451"/>
      <c r="E81" s="29"/>
      <c r="F81" s="14"/>
      <c r="G81" s="14"/>
      <c r="H81" s="14"/>
      <c r="I81" s="14"/>
      <c r="J81" s="14"/>
      <c r="K81" s="14"/>
      <c r="L81" s="14"/>
      <c r="M81" s="135"/>
      <c r="N81" s="135"/>
    </row>
    <row r="82" spans="1:14" ht="15.4" customHeight="1">
      <c r="A82" s="128"/>
      <c r="B82" s="128"/>
      <c r="C82" s="510" t="s">
        <v>328</v>
      </c>
      <c r="D82" s="478" t="s">
        <v>204</v>
      </c>
      <c r="E82" s="497" t="s">
        <v>511</v>
      </c>
      <c r="F82" s="498"/>
      <c r="G82" s="643" t="s">
        <v>138</v>
      </c>
      <c r="H82" s="488" t="s">
        <v>198</v>
      </c>
      <c r="I82" s="489"/>
      <c r="J82" s="489"/>
      <c r="K82" s="490"/>
      <c r="L82" s="309"/>
      <c r="M82" s="135"/>
      <c r="N82" s="135"/>
    </row>
    <row r="83" spans="1:14" ht="20.45" customHeight="1">
      <c r="A83" s="128"/>
      <c r="B83" s="128"/>
      <c r="C83" s="510"/>
      <c r="D83" s="478"/>
      <c r="E83" s="499"/>
      <c r="F83" s="500"/>
      <c r="G83" s="644"/>
      <c r="H83" s="631" t="s">
        <v>57</v>
      </c>
      <c r="I83" s="632"/>
      <c r="J83" s="633" t="s">
        <v>162</v>
      </c>
      <c r="K83" s="632"/>
      <c r="L83" s="310"/>
      <c r="M83" s="135"/>
      <c r="N83" s="135"/>
    </row>
    <row r="84" spans="1:14">
      <c r="A84" s="128"/>
      <c r="B84" s="128"/>
      <c r="C84" s="63"/>
      <c r="D84" s="63"/>
      <c r="E84" s="630"/>
      <c r="F84" s="626"/>
      <c r="G84" s="138"/>
      <c r="H84" s="630"/>
      <c r="I84" s="626"/>
      <c r="J84" s="625"/>
      <c r="K84" s="626"/>
      <c r="L84" s="69"/>
      <c r="M84" s="135"/>
      <c r="N84" s="135"/>
    </row>
    <row r="85" spans="1:14">
      <c r="A85" s="128"/>
      <c r="B85" s="128"/>
      <c r="C85" s="63"/>
      <c r="D85" s="63"/>
      <c r="E85" s="630"/>
      <c r="F85" s="626"/>
      <c r="G85" s="138"/>
      <c r="H85" s="630"/>
      <c r="I85" s="626"/>
      <c r="J85" s="625"/>
      <c r="K85" s="626"/>
      <c r="L85" s="69"/>
      <c r="M85" s="135"/>
      <c r="N85" s="135"/>
    </row>
    <row r="86" spans="1:14">
      <c r="A86" s="128"/>
      <c r="B86" s="128"/>
      <c r="C86" s="63"/>
      <c r="D86" s="63"/>
      <c r="E86" s="630"/>
      <c r="F86" s="626"/>
      <c r="G86" s="138"/>
      <c r="H86" s="630"/>
      <c r="I86" s="626"/>
      <c r="J86" s="625"/>
      <c r="K86" s="626"/>
      <c r="L86" s="69"/>
      <c r="M86" s="135"/>
      <c r="N86" s="135"/>
    </row>
    <row r="87" spans="1:14">
      <c r="A87" s="128"/>
      <c r="B87" s="128"/>
      <c r="C87" s="63"/>
      <c r="D87" s="63"/>
      <c r="E87" s="630"/>
      <c r="F87" s="626"/>
      <c r="G87" s="138"/>
      <c r="H87" s="630"/>
      <c r="I87" s="626"/>
      <c r="J87" s="625"/>
      <c r="K87" s="626"/>
      <c r="L87" s="69"/>
      <c r="M87" s="135"/>
      <c r="N87" s="135"/>
    </row>
    <row r="88" spans="1:14" ht="12" customHeight="1">
      <c r="A88" s="136"/>
      <c r="B88" s="136"/>
    </row>
    <row r="89" spans="1:14">
      <c r="A89" s="136" t="s">
        <v>197</v>
      </c>
      <c r="B89" s="136"/>
      <c r="C89" s="645" t="s">
        <v>199</v>
      </c>
      <c r="D89" s="645"/>
      <c r="E89" s="645"/>
      <c r="F89" s="645"/>
      <c r="G89" s="645"/>
    </row>
    <row r="90" spans="1:14" ht="12" customHeight="1">
      <c r="A90"/>
      <c r="B90"/>
    </row>
    <row r="91" spans="1:14">
      <c r="A91"/>
      <c r="B91" s="283" t="s">
        <v>2</v>
      </c>
      <c r="C91" s="491" t="s">
        <v>180</v>
      </c>
      <c r="D91" s="491"/>
      <c r="E91" s="491"/>
      <c r="F91" s="284"/>
      <c r="G91" s="14"/>
      <c r="H91" s="14"/>
      <c r="I91" s="14"/>
      <c r="J91" s="14"/>
      <c r="K91" s="14"/>
      <c r="L91" s="14"/>
      <c r="M91" s="14"/>
    </row>
    <row r="92" spans="1:14" ht="15" customHeight="1">
      <c r="A92"/>
      <c r="B92" s="283"/>
      <c r="C92" s="612" t="s">
        <v>327</v>
      </c>
      <c r="D92" s="612" t="s">
        <v>323</v>
      </c>
      <c r="E92" s="612" t="s">
        <v>320</v>
      </c>
      <c r="F92" s="612" t="s">
        <v>321</v>
      </c>
      <c r="G92" s="610" t="s">
        <v>217</v>
      </c>
      <c r="H92" s="531"/>
      <c r="I92" s="611"/>
      <c r="J92" s="478" t="s">
        <v>200</v>
      </c>
      <c r="K92" s="584" t="s">
        <v>290</v>
      </c>
      <c r="L92" s="587" t="s">
        <v>397</v>
      </c>
      <c r="M92" s="591" t="s">
        <v>98</v>
      </c>
    </row>
    <row r="93" spans="1:14" ht="24" customHeight="1">
      <c r="A93"/>
      <c r="B93" s="283"/>
      <c r="C93" s="613"/>
      <c r="D93" s="613"/>
      <c r="E93" s="615"/>
      <c r="F93" s="613"/>
      <c r="G93" s="286" t="s">
        <v>291</v>
      </c>
      <c r="H93" s="286" t="s">
        <v>196</v>
      </c>
      <c r="I93" s="469" t="s">
        <v>398</v>
      </c>
      <c r="J93" s="478"/>
      <c r="K93" s="585"/>
      <c r="L93" s="588"/>
      <c r="M93" s="592"/>
    </row>
    <row r="94" spans="1:14" ht="11.25" customHeight="1">
      <c r="A94"/>
      <c r="B94" s="283"/>
      <c r="C94" s="613"/>
      <c r="D94" s="613"/>
      <c r="E94" s="615"/>
      <c r="F94" s="613"/>
      <c r="G94" s="469" t="s">
        <v>290</v>
      </c>
      <c r="H94" s="478" t="s">
        <v>290</v>
      </c>
      <c r="I94" s="609"/>
      <c r="J94" s="469" t="s">
        <v>290</v>
      </c>
      <c r="K94" s="585"/>
      <c r="L94" s="588"/>
      <c r="M94" s="592"/>
    </row>
    <row r="95" spans="1:14" ht="11.25" customHeight="1">
      <c r="A95"/>
      <c r="B95" s="283"/>
      <c r="C95" s="613"/>
      <c r="D95" s="613"/>
      <c r="E95" s="615"/>
      <c r="F95" s="613"/>
      <c r="G95" s="609"/>
      <c r="H95" s="478"/>
      <c r="I95" s="609"/>
      <c r="J95" s="609"/>
      <c r="K95" s="585"/>
      <c r="L95" s="588"/>
      <c r="M95" s="592"/>
    </row>
    <row r="96" spans="1:14" ht="11.25" customHeight="1">
      <c r="A96"/>
      <c r="B96" s="283"/>
      <c r="C96" s="614"/>
      <c r="D96" s="614"/>
      <c r="E96" s="616"/>
      <c r="F96" s="614"/>
      <c r="G96" s="470"/>
      <c r="H96" s="478"/>
      <c r="I96" s="470"/>
      <c r="J96" s="470"/>
      <c r="K96" s="586"/>
      <c r="L96" s="589"/>
      <c r="M96" s="593"/>
    </row>
    <row r="97" spans="1:13">
      <c r="A97"/>
      <c r="B97" s="283"/>
      <c r="C97" s="606"/>
      <c r="D97" s="75"/>
      <c r="E97" s="75"/>
      <c r="F97" s="75"/>
      <c r="G97" s="75"/>
      <c r="H97" s="75"/>
      <c r="I97" s="617"/>
      <c r="J97" s="75"/>
      <c r="K97" s="581">
        <f>SUM(G97:G99,H97:H99,J97:J99)</f>
        <v>0</v>
      </c>
      <c r="L97" s="627"/>
      <c r="M97" s="627"/>
    </row>
    <row r="98" spans="1:13">
      <c r="A98"/>
      <c r="B98" s="283"/>
      <c r="C98" s="607"/>
      <c r="D98" s="75"/>
      <c r="E98" s="75"/>
      <c r="F98" s="75"/>
      <c r="G98" s="75"/>
      <c r="H98" s="75"/>
      <c r="I98" s="618"/>
      <c r="J98" s="75"/>
      <c r="K98" s="582"/>
      <c r="L98" s="628"/>
      <c r="M98" s="628"/>
    </row>
    <row r="99" spans="1:13">
      <c r="A99"/>
      <c r="B99" s="283"/>
      <c r="C99" s="608"/>
      <c r="D99" s="75"/>
      <c r="E99" s="75"/>
      <c r="F99" s="75"/>
      <c r="G99" s="75"/>
      <c r="H99" s="75"/>
      <c r="I99" s="619"/>
      <c r="J99" s="75"/>
      <c r="K99" s="583"/>
      <c r="L99" s="629"/>
      <c r="M99" s="629"/>
    </row>
    <row r="100" spans="1:13">
      <c r="A100"/>
      <c r="B100" s="283"/>
      <c r="C100" s="606"/>
      <c r="D100" s="75"/>
      <c r="E100" s="75"/>
      <c r="F100" s="75"/>
      <c r="G100" s="75"/>
      <c r="H100" s="75"/>
      <c r="I100" s="606"/>
      <c r="J100" s="75"/>
      <c r="K100" s="581">
        <f>SUM(G100:G102,H100:H102,J100:J102)</f>
        <v>0</v>
      </c>
      <c r="L100" s="348"/>
      <c r="M100" s="348"/>
    </row>
    <row r="101" spans="1:13">
      <c r="A101"/>
      <c r="B101" s="283"/>
      <c r="C101" s="607"/>
      <c r="D101" s="75"/>
      <c r="E101" s="75"/>
      <c r="F101" s="75"/>
      <c r="G101" s="75"/>
      <c r="H101" s="75"/>
      <c r="I101" s="607"/>
      <c r="J101" s="75"/>
      <c r="K101" s="582"/>
      <c r="L101" s="348"/>
      <c r="M101" s="348"/>
    </row>
    <row r="102" spans="1:13">
      <c r="A102"/>
      <c r="B102" s="283"/>
      <c r="C102" s="608"/>
      <c r="D102" s="75"/>
      <c r="E102" s="75"/>
      <c r="F102" s="75"/>
      <c r="G102" s="75"/>
      <c r="H102" s="75"/>
      <c r="I102" s="608"/>
      <c r="J102" s="75"/>
      <c r="K102" s="583"/>
      <c r="L102" s="348"/>
      <c r="M102" s="348"/>
    </row>
    <row r="103" spans="1:13">
      <c r="A103"/>
      <c r="B103" s="283"/>
      <c r="C103" s="606"/>
      <c r="D103" s="75"/>
      <c r="E103" s="75"/>
      <c r="F103" s="75"/>
      <c r="G103" s="75"/>
      <c r="H103" s="75"/>
      <c r="I103" s="606"/>
      <c r="J103" s="75"/>
      <c r="K103" s="581">
        <f>SUM(G103:G105,H103:H105,J103:J105)</f>
        <v>0</v>
      </c>
      <c r="L103" s="348"/>
      <c r="M103" s="348"/>
    </row>
    <row r="104" spans="1:13">
      <c r="B104" s="283"/>
      <c r="C104" s="607"/>
      <c r="D104" s="75"/>
      <c r="E104" s="75"/>
      <c r="F104" s="75"/>
      <c r="G104" s="75"/>
      <c r="H104" s="75"/>
      <c r="I104" s="607"/>
      <c r="J104" s="75"/>
      <c r="K104" s="582"/>
      <c r="L104" s="348"/>
      <c r="M104" s="348"/>
    </row>
    <row r="105" spans="1:13">
      <c r="B105" s="283"/>
      <c r="C105" s="608"/>
      <c r="D105" s="75"/>
      <c r="E105" s="75"/>
      <c r="F105" s="75"/>
      <c r="G105" s="75"/>
      <c r="H105" s="75"/>
      <c r="I105" s="608"/>
      <c r="J105" s="75"/>
      <c r="K105" s="583"/>
      <c r="L105" s="348"/>
      <c r="M105" s="348"/>
    </row>
    <row r="106" spans="1:13">
      <c r="B106" s="283"/>
      <c r="C106" s="636" t="s">
        <v>194</v>
      </c>
      <c r="D106" s="637"/>
      <c r="E106" s="637"/>
      <c r="F106" s="638"/>
      <c r="G106" s="328">
        <f>SUM(G97:G105)</f>
        <v>0</v>
      </c>
      <c r="H106" s="328">
        <f>SUM(H97:H105)</f>
        <v>0</v>
      </c>
      <c r="I106" s="347"/>
      <c r="J106" s="328">
        <f>SUM(J97:J105)</f>
        <v>0</v>
      </c>
      <c r="K106" s="328">
        <f>SUM(K97:K105)</f>
        <v>0</v>
      </c>
      <c r="L106" s="333">
        <f>SUM(L97:L105)</f>
        <v>0</v>
      </c>
      <c r="M106" s="335">
        <f>SUM(M97:M105)</f>
        <v>0</v>
      </c>
    </row>
    <row r="107" spans="1:13" ht="12" customHeight="1">
      <c r="B107" s="283"/>
      <c r="C107" s="284"/>
      <c r="D107" s="284"/>
      <c r="E107" s="284"/>
      <c r="F107" s="284"/>
      <c r="G107" s="14"/>
      <c r="H107" s="14"/>
      <c r="I107" s="14"/>
      <c r="J107" s="14"/>
      <c r="K107" s="14"/>
      <c r="L107" s="14"/>
      <c r="M107" s="14"/>
    </row>
    <row r="108" spans="1:13">
      <c r="B108" s="283"/>
      <c r="C108" s="634" t="s">
        <v>322</v>
      </c>
      <c r="D108" s="634"/>
      <c r="E108" s="590"/>
      <c r="F108" s="590"/>
      <c r="G108" s="590"/>
      <c r="H108" s="590"/>
      <c r="I108" s="590"/>
      <c r="J108" s="590"/>
      <c r="K108" s="590"/>
      <c r="L108" s="590"/>
      <c r="M108" s="590"/>
    </row>
    <row r="109" spans="1:13">
      <c r="B109" s="283"/>
      <c r="C109" s="218"/>
      <c r="D109" s="218"/>
      <c r="E109" s="635"/>
      <c r="F109" s="635"/>
      <c r="G109" s="635"/>
      <c r="H109" s="635"/>
      <c r="I109" s="635"/>
      <c r="J109" s="635"/>
      <c r="K109" s="635"/>
      <c r="L109" s="635"/>
      <c r="M109" s="635"/>
    </row>
    <row r="110" spans="1:13" ht="12" customHeight="1">
      <c r="B110" s="283"/>
      <c r="C110" s="218"/>
      <c r="D110" s="218"/>
      <c r="E110" s="218"/>
      <c r="F110" s="218"/>
      <c r="G110" s="218"/>
      <c r="H110" s="218"/>
      <c r="I110" s="218"/>
      <c r="J110" s="218"/>
      <c r="K110" s="218"/>
      <c r="L110" s="218"/>
      <c r="M110" s="218"/>
    </row>
    <row r="111" spans="1:13">
      <c r="B111" s="305" t="s">
        <v>4</v>
      </c>
      <c r="C111" s="451" t="s">
        <v>324</v>
      </c>
      <c r="D111" s="451"/>
      <c r="E111" s="451"/>
      <c r="F111" s="451"/>
      <c r="G111" s="451"/>
      <c r="H111" s="14"/>
      <c r="I111" s="14"/>
      <c r="J111" s="14"/>
      <c r="K111" s="14"/>
      <c r="L111" s="14"/>
      <c r="M111" s="14"/>
    </row>
    <row r="112" spans="1:13" ht="15.75" customHeight="1">
      <c r="B112" s="14"/>
      <c r="C112" s="612" t="s">
        <v>327</v>
      </c>
      <c r="D112" s="612" t="s">
        <v>323</v>
      </c>
      <c r="E112" s="612" t="s">
        <v>320</v>
      </c>
      <c r="F112" s="612" t="s">
        <v>321</v>
      </c>
      <c r="G112" s="610" t="s">
        <v>217</v>
      </c>
      <c r="H112" s="531"/>
      <c r="I112" s="611"/>
      <c r="J112" s="478" t="s">
        <v>200</v>
      </c>
      <c r="K112" s="584" t="s">
        <v>290</v>
      </c>
      <c r="L112" s="587" t="s">
        <v>397</v>
      </c>
      <c r="M112" s="591" t="s">
        <v>98</v>
      </c>
    </row>
    <row r="113" spans="2:13" ht="24" customHeight="1">
      <c r="B113" s="14"/>
      <c r="C113" s="613"/>
      <c r="D113" s="613"/>
      <c r="E113" s="615"/>
      <c r="F113" s="613"/>
      <c r="G113" s="286" t="s">
        <v>291</v>
      </c>
      <c r="H113" s="286" t="s">
        <v>196</v>
      </c>
      <c r="I113" s="469" t="s">
        <v>398</v>
      </c>
      <c r="J113" s="478"/>
      <c r="K113" s="585"/>
      <c r="L113" s="588"/>
      <c r="M113" s="592"/>
    </row>
    <row r="114" spans="2:13" ht="11.25" customHeight="1">
      <c r="B114" s="14"/>
      <c r="C114" s="613"/>
      <c r="D114" s="613"/>
      <c r="E114" s="615"/>
      <c r="F114" s="613"/>
      <c r="G114" s="469" t="s">
        <v>290</v>
      </c>
      <c r="H114" s="478" t="s">
        <v>290</v>
      </c>
      <c r="I114" s="609"/>
      <c r="J114" s="469" t="s">
        <v>290</v>
      </c>
      <c r="K114" s="585"/>
      <c r="L114" s="588"/>
      <c r="M114" s="592"/>
    </row>
    <row r="115" spans="2:13" ht="11.25" customHeight="1">
      <c r="B115" s="14"/>
      <c r="C115" s="613"/>
      <c r="D115" s="613"/>
      <c r="E115" s="615"/>
      <c r="F115" s="613"/>
      <c r="G115" s="609"/>
      <c r="H115" s="478"/>
      <c r="I115" s="609"/>
      <c r="J115" s="609"/>
      <c r="K115" s="585"/>
      <c r="L115" s="588"/>
      <c r="M115" s="592"/>
    </row>
    <row r="116" spans="2:13" ht="11.25" customHeight="1">
      <c r="B116" s="14"/>
      <c r="C116" s="614"/>
      <c r="D116" s="614"/>
      <c r="E116" s="616"/>
      <c r="F116" s="614"/>
      <c r="G116" s="470"/>
      <c r="H116" s="478"/>
      <c r="I116" s="470"/>
      <c r="J116" s="470"/>
      <c r="K116" s="586"/>
      <c r="L116" s="589"/>
      <c r="M116" s="593"/>
    </row>
    <row r="117" spans="2:13">
      <c r="B117" s="14"/>
      <c r="C117" s="606"/>
      <c r="D117" s="75"/>
      <c r="E117" s="75"/>
      <c r="F117" s="75"/>
      <c r="G117" s="75"/>
      <c r="H117" s="75"/>
      <c r="I117" s="617"/>
      <c r="J117" s="75"/>
      <c r="K117" s="581">
        <f>SUM(G117:G119,H117:H119,J117:J119)</f>
        <v>0</v>
      </c>
      <c r="L117" s="627"/>
      <c r="M117" s="627"/>
    </row>
    <row r="118" spans="2:13">
      <c r="B118" s="14"/>
      <c r="C118" s="607"/>
      <c r="D118" s="75"/>
      <c r="E118" s="75"/>
      <c r="F118" s="75"/>
      <c r="G118" s="75"/>
      <c r="H118" s="75"/>
      <c r="I118" s="618"/>
      <c r="J118" s="75"/>
      <c r="K118" s="582"/>
      <c r="L118" s="628"/>
      <c r="M118" s="628"/>
    </row>
    <row r="119" spans="2:13">
      <c r="B119" s="14"/>
      <c r="C119" s="608"/>
      <c r="D119" s="75"/>
      <c r="E119" s="75"/>
      <c r="F119" s="75"/>
      <c r="G119" s="75"/>
      <c r="H119" s="75"/>
      <c r="I119" s="619"/>
      <c r="J119" s="75"/>
      <c r="K119" s="583"/>
      <c r="L119" s="629"/>
      <c r="M119" s="629"/>
    </row>
    <row r="120" spans="2:13">
      <c r="B120" s="14"/>
      <c r="C120" s="606"/>
      <c r="D120" s="75"/>
      <c r="E120" s="75"/>
      <c r="F120" s="75"/>
      <c r="G120" s="75"/>
      <c r="H120" s="75"/>
      <c r="I120" s="606"/>
      <c r="J120" s="75"/>
      <c r="K120" s="581">
        <f>SUM(G120:G122,H120:H122,J120:J122)</f>
        <v>0</v>
      </c>
      <c r="L120" s="348"/>
      <c r="M120" s="348"/>
    </row>
    <row r="121" spans="2:13">
      <c r="B121" s="14"/>
      <c r="C121" s="607"/>
      <c r="D121" s="75"/>
      <c r="E121" s="75"/>
      <c r="F121" s="75"/>
      <c r="G121" s="75"/>
      <c r="H121" s="75"/>
      <c r="I121" s="607"/>
      <c r="J121" s="75"/>
      <c r="K121" s="582"/>
      <c r="L121" s="348"/>
      <c r="M121" s="348"/>
    </row>
    <row r="122" spans="2:13">
      <c r="B122" s="14"/>
      <c r="C122" s="608"/>
      <c r="D122" s="75"/>
      <c r="E122" s="75"/>
      <c r="F122" s="75"/>
      <c r="G122" s="75"/>
      <c r="H122" s="75"/>
      <c r="I122" s="608"/>
      <c r="J122" s="75"/>
      <c r="K122" s="583"/>
      <c r="L122" s="348"/>
      <c r="M122" s="348"/>
    </row>
    <row r="123" spans="2:13">
      <c r="B123" s="14"/>
      <c r="C123" s="606"/>
      <c r="D123" s="75"/>
      <c r="E123" s="75"/>
      <c r="F123" s="75"/>
      <c r="G123" s="75"/>
      <c r="H123" s="75"/>
      <c r="I123" s="606"/>
      <c r="J123" s="75"/>
      <c r="K123" s="581">
        <f>SUM(G123:G125,H123:H125,J123:J125)</f>
        <v>0</v>
      </c>
      <c r="L123" s="348"/>
      <c r="M123" s="348"/>
    </row>
    <row r="124" spans="2:13">
      <c r="B124" s="14"/>
      <c r="C124" s="607"/>
      <c r="D124" s="75"/>
      <c r="E124" s="75"/>
      <c r="F124" s="75"/>
      <c r="G124" s="75"/>
      <c r="H124" s="75"/>
      <c r="I124" s="607"/>
      <c r="J124" s="75"/>
      <c r="K124" s="582"/>
      <c r="L124" s="348"/>
      <c r="M124" s="348"/>
    </row>
    <row r="125" spans="2:13">
      <c r="B125" s="14"/>
      <c r="C125" s="608"/>
      <c r="D125" s="75"/>
      <c r="E125" s="75"/>
      <c r="F125" s="75"/>
      <c r="G125" s="75"/>
      <c r="H125" s="75"/>
      <c r="I125" s="608"/>
      <c r="J125" s="75"/>
      <c r="K125" s="583"/>
      <c r="L125" s="348"/>
      <c r="M125" s="348"/>
    </row>
    <row r="126" spans="2:13">
      <c r="B126" s="14"/>
      <c r="C126" s="636" t="s">
        <v>194</v>
      </c>
      <c r="D126" s="637"/>
      <c r="E126" s="637"/>
      <c r="F126" s="638"/>
      <c r="G126" s="328">
        <f>SUM(G117:G125)</f>
        <v>0</v>
      </c>
      <c r="H126" s="328">
        <f>SUM(H117:H125)</f>
        <v>0</v>
      </c>
      <c r="I126" s="347"/>
      <c r="J126" s="328">
        <f>SUM(J117:J125)</f>
        <v>0</v>
      </c>
      <c r="K126" s="328">
        <f>SUM(K117:K125)</f>
        <v>0</v>
      </c>
      <c r="L126" s="333">
        <f>SUM(L117:L125)</f>
        <v>0</v>
      </c>
      <c r="M126" s="335">
        <f>SUM(M117:M125)</f>
        <v>0</v>
      </c>
    </row>
    <row r="127" spans="2:13" ht="12" customHeight="1">
      <c r="B127" s="14"/>
      <c r="C127" s="14"/>
      <c r="D127" s="14"/>
      <c r="E127" s="14"/>
      <c r="F127" s="284"/>
      <c r="G127" s="14"/>
      <c r="H127" s="14"/>
      <c r="I127" s="14"/>
      <c r="J127" s="14"/>
      <c r="K127" s="14"/>
      <c r="L127" s="14"/>
      <c r="M127" s="14"/>
    </row>
    <row r="128" spans="2:13">
      <c r="B128" s="14"/>
      <c r="C128" s="634" t="s">
        <v>322</v>
      </c>
      <c r="D128" s="634"/>
      <c r="E128" s="590"/>
      <c r="F128" s="590"/>
      <c r="G128" s="590"/>
      <c r="H128" s="590"/>
      <c r="I128" s="590"/>
      <c r="J128" s="590"/>
      <c r="K128" s="590"/>
      <c r="L128" s="590"/>
      <c r="M128" s="590"/>
    </row>
    <row r="129" spans="2:13">
      <c r="B129" s="14"/>
      <c r="C129" s="218"/>
      <c r="D129" s="218"/>
      <c r="E129" s="635"/>
      <c r="F129" s="635"/>
      <c r="G129" s="635"/>
      <c r="H129" s="635"/>
      <c r="I129" s="635"/>
      <c r="J129" s="635"/>
      <c r="K129" s="635"/>
      <c r="L129" s="635"/>
      <c r="M129" s="635"/>
    </row>
    <row r="130" spans="2:13" ht="12" customHeight="1"/>
    <row r="131" spans="2:13">
      <c r="B131" s="283" t="s">
        <v>6</v>
      </c>
      <c r="C131" s="491" t="s">
        <v>325</v>
      </c>
      <c r="D131" s="491"/>
      <c r="E131" s="491"/>
      <c r="F131" s="491"/>
      <c r="G131" s="288"/>
      <c r="H131" s="43"/>
      <c r="I131" s="43"/>
      <c r="J131" s="43"/>
      <c r="K131" s="43"/>
      <c r="L131" s="43"/>
      <c r="M131" s="43"/>
    </row>
    <row r="132" spans="2:13" ht="12" customHeight="1">
      <c r="B132" s="283"/>
      <c r="C132" s="285"/>
      <c r="D132" s="285"/>
      <c r="E132" s="43"/>
      <c r="F132" s="288"/>
      <c r="G132" s="288"/>
      <c r="H132" s="43"/>
      <c r="I132" s="43"/>
      <c r="J132" s="43"/>
      <c r="K132" s="43"/>
      <c r="L132" s="43"/>
      <c r="M132" s="43"/>
    </row>
    <row r="133" spans="2:13" ht="15.75" customHeight="1">
      <c r="B133" s="283"/>
      <c r="C133" s="612" t="s">
        <v>327</v>
      </c>
      <c r="D133" s="612" t="s">
        <v>323</v>
      </c>
      <c r="E133" s="612" t="s">
        <v>320</v>
      </c>
      <c r="F133" s="612" t="s">
        <v>321</v>
      </c>
      <c r="G133" s="610" t="s">
        <v>217</v>
      </c>
      <c r="H133" s="531"/>
      <c r="I133" s="611"/>
      <c r="J133" s="478" t="s">
        <v>200</v>
      </c>
      <c r="K133" s="584" t="s">
        <v>290</v>
      </c>
      <c r="L133" s="587" t="s">
        <v>397</v>
      </c>
      <c r="M133" s="591" t="s">
        <v>98</v>
      </c>
    </row>
    <row r="134" spans="2:13" ht="24" customHeight="1">
      <c r="B134" s="283"/>
      <c r="C134" s="613"/>
      <c r="D134" s="613"/>
      <c r="E134" s="615"/>
      <c r="F134" s="613"/>
      <c r="G134" s="286" t="s">
        <v>291</v>
      </c>
      <c r="H134" s="286" t="s">
        <v>196</v>
      </c>
      <c r="I134" s="469" t="s">
        <v>398</v>
      </c>
      <c r="J134" s="478"/>
      <c r="K134" s="585"/>
      <c r="L134" s="588"/>
      <c r="M134" s="592"/>
    </row>
    <row r="135" spans="2:13" ht="11.25" customHeight="1">
      <c r="B135" s="283"/>
      <c r="C135" s="613"/>
      <c r="D135" s="613"/>
      <c r="E135" s="615"/>
      <c r="F135" s="613"/>
      <c r="G135" s="469" t="s">
        <v>290</v>
      </c>
      <c r="H135" s="478" t="s">
        <v>290</v>
      </c>
      <c r="I135" s="609"/>
      <c r="J135" s="469" t="s">
        <v>290</v>
      </c>
      <c r="K135" s="585"/>
      <c r="L135" s="588"/>
      <c r="M135" s="592"/>
    </row>
    <row r="136" spans="2:13" ht="11.25" customHeight="1">
      <c r="B136" s="283"/>
      <c r="C136" s="613"/>
      <c r="D136" s="613"/>
      <c r="E136" s="615"/>
      <c r="F136" s="613"/>
      <c r="G136" s="609"/>
      <c r="H136" s="478"/>
      <c r="I136" s="609"/>
      <c r="J136" s="609"/>
      <c r="K136" s="585"/>
      <c r="L136" s="588"/>
      <c r="M136" s="592"/>
    </row>
    <row r="137" spans="2:13" ht="11.25" customHeight="1">
      <c r="B137" s="283"/>
      <c r="C137" s="614"/>
      <c r="D137" s="614"/>
      <c r="E137" s="616"/>
      <c r="F137" s="614"/>
      <c r="G137" s="470"/>
      <c r="H137" s="478"/>
      <c r="I137" s="470"/>
      <c r="J137" s="470"/>
      <c r="K137" s="586"/>
      <c r="L137" s="589"/>
      <c r="M137" s="593"/>
    </row>
    <row r="138" spans="2:13">
      <c r="B138" s="283"/>
      <c r="C138" s="606"/>
      <c r="D138" s="75"/>
      <c r="E138" s="75"/>
      <c r="F138" s="75"/>
      <c r="G138" s="75"/>
      <c r="H138" s="75"/>
      <c r="I138" s="617"/>
      <c r="J138" s="75"/>
      <c r="K138" s="581">
        <f>SUM(G138:G140,H138:H140,J138:J140)</f>
        <v>0</v>
      </c>
      <c r="L138" s="627"/>
      <c r="M138" s="627"/>
    </row>
    <row r="139" spans="2:13">
      <c r="B139" s="283"/>
      <c r="C139" s="607"/>
      <c r="D139" s="75"/>
      <c r="E139" s="75"/>
      <c r="F139" s="75"/>
      <c r="G139" s="75"/>
      <c r="H139" s="75"/>
      <c r="I139" s="618"/>
      <c r="J139" s="75"/>
      <c r="K139" s="582"/>
      <c r="L139" s="628"/>
      <c r="M139" s="628"/>
    </row>
    <row r="140" spans="2:13">
      <c r="B140" s="283"/>
      <c r="C140" s="608"/>
      <c r="D140" s="75"/>
      <c r="E140" s="75"/>
      <c r="F140" s="75"/>
      <c r="G140" s="75"/>
      <c r="H140" s="75"/>
      <c r="I140" s="619"/>
      <c r="J140" s="75"/>
      <c r="K140" s="583"/>
      <c r="L140" s="629"/>
      <c r="M140" s="629"/>
    </row>
    <row r="141" spans="2:13">
      <c r="B141" s="283"/>
      <c r="C141" s="606"/>
      <c r="D141" s="75"/>
      <c r="E141" s="75"/>
      <c r="F141" s="75"/>
      <c r="G141" s="75"/>
      <c r="H141" s="75"/>
      <c r="I141" s="606"/>
      <c r="J141" s="75"/>
      <c r="K141" s="581">
        <f>SUM(G141:G143,H141:H143,J141:J143)</f>
        <v>0</v>
      </c>
      <c r="L141" s="348"/>
      <c r="M141" s="348"/>
    </row>
    <row r="142" spans="2:13">
      <c r="B142" s="283"/>
      <c r="C142" s="607"/>
      <c r="D142" s="75"/>
      <c r="E142" s="75"/>
      <c r="F142" s="75"/>
      <c r="G142" s="75"/>
      <c r="H142" s="75"/>
      <c r="I142" s="607"/>
      <c r="J142" s="75"/>
      <c r="K142" s="582"/>
      <c r="L142" s="348"/>
      <c r="M142" s="348"/>
    </row>
    <row r="143" spans="2:13">
      <c r="B143" s="283"/>
      <c r="C143" s="608"/>
      <c r="D143" s="75"/>
      <c r="E143" s="75"/>
      <c r="F143" s="75"/>
      <c r="G143" s="75"/>
      <c r="H143" s="75"/>
      <c r="I143" s="608"/>
      <c r="J143" s="75"/>
      <c r="K143" s="583"/>
      <c r="L143" s="348"/>
      <c r="M143" s="348"/>
    </row>
    <row r="144" spans="2:13">
      <c r="B144" s="283"/>
      <c r="C144" s="606"/>
      <c r="D144" s="75"/>
      <c r="E144" s="75"/>
      <c r="F144" s="75"/>
      <c r="G144" s="75"/>
      <c r="H144" s="75"/>
      <c r="I144" s="606"/>
      <c r="J144" s="75"/>
      <c r="K144" s="581">
        <f>SUM(G144:G146,H144:H146,J144:J146)</f>
        <v>0</v>
      </c>
      <c r="L144" s="348"/>
      <c r="M144" s="348"/>
    </row>
    <row r="145" spans="2:13">
      <c r="B145" s="283"/>
      <c r="C145" s="607"/>
      <c r="D145" s="75"/>
      <c r="E145" s="75"/>
      <c r="F145" s="75"/>
      <c r="G145" s="75"/>
      <c r="H145" s="75"/>
      <c r="I145" s="607"/>
      <c r="J145" s="75"/>
      <c r="K145" s="582"/>
      <c r="L145" s="348"/>
      <c r="M145" s="348"/>
    </row>
    <row r="146" spans="2:13">
      <c r="B146" s="283"/>
      <c r="C146" s="608"/>
      <c r="D146" s="75"/>
      <c r="E146" s="75"/>
      <c r="F146" s="75"/>
      <c r="G146" s="75"/>
      <c r="H146" s="75"/>
      <c r="I146" s="608"/>
      <c r="J146" s="75"/>
      <c r="K146" s="583"/>
      <c r="L146" s="348"/>
      <c r="M146" s="348"/>
    </row>
    <row r="147" spans="2:13">
      <c r="B147" s="283"/>
      <c r="C147" s="636" t="s">
        <v>194</v>
      </c>
      <c r="D147" s="637"/>
      <c r="E147" s="637"/>
      <c r="F147" s="638"/>
      <c r="G147" s="328">
        <f>SUM(G138:G146)</f>
        <v>0</v>
      </c>
      <c r="H147" s="328">
        <f>SUM(H138:H146)</f>
        <v>0</v>
      </c>
      <c r="I147" s="347"/>
      <c r="J147" s="328">
        <f>SUM(J138:J146)</f>
        <v>0</v>
      </c>
      <c r="K147" s="328">
        <f>SUM(K138:K146)</f>
        <v>0</v>
      </c>
      <c r="L147" s="333">
        <f>SUM(L138:L146)</f>
        <v>0</v>
      </c>
      <c r="M147" s="335">
        <f>SUM(M138:M146)</f>
        <v>0</v>
      </c>
    </row>
    <row r="148" spans="2:13" ht="12" customHeight="1"/>
    <row r="149" spans="2:13">
      <c r="C149" s="634" t="s">
        <v>322</v>
      </c>
      <c r="D149" s="634"/>
      <c r="E149" s="590"/>
      <c r="F149" s="590"/>
      <c r="G149" s="590"/>
      <c r="H149" s="590"/>
      <c r="I149" s="590"/>
      <c r="J149" s="590"/>
      <c r="K149" s="590"/>
      <c r="L149" s="590"/>
      <c r="M149" s="590"/>
    </row>
    <row r="150" spans="2:13">
      <c r="C150" s="218"/>
      <c r="D150" s="218"/>
      <c r="E150" s="635"/>
      <c r="F150" s="635"/>
      <c r="G150" s="635"/>
      <c r="H150" s="635"/>
      <c r="I150" s="635"/>
      <c r="J150" s="635"/>
      <c r="K150" s="635"/>
      <c r="L150" s="635"/>
      <c r="M150" s="635"/>
    </row>
  </sheetData>
  <mergeCells count="229">
    <mergeCell ref="M117:M119"/>
    <mergeCell ref="C26:C30"/>
    <mergeCell ref="C108:D108"/>
    <mergeCell ref="E108:M108"/>
    <mergeCell ref="F26:F30"/>
    <mergeCell ref="G26:I26"/>
    <mergeCell ref="J26:J27"/>
    <mergeCell ref="C147:F147"/>
    <mergeCell ref="K34:K36"/>
    <mergeCell ref="K37:K39"/>
    <mergeCell ref="L34:L36"/>
    <mergeCell ref="L37:L39"/>
    <mergeCell ref="M34:M36"/>
    <mergeCell ref="M37:M39"/>
    <mergeCell ref="K55:K57"/>
    <mergeCell ref="K58:K60"/>
    <mergeCell ref="L55:L57"/>
    <mergeCell ref="L58:L60"/>
    <mergeCell ref="M55:M57"/>
    <mergeCell ref="M58:M60"/>
    <mergeCell ref="I134:I137"/>
    <mergeCell ref="G135:G137"/>
    <mergeCell ref="H135:H137"/>
    <mergeCell ref="J135:J137"/>
    <mergeCell ref="C31:C33"/>
    <mergeCell ref="I31:I33"/>
    <mergeCell ref="C34:C36"/>
    <mergeCell ref="I34:I36"/>
    <mergeCell ref="C37:C39"/>
    <mergeCell ref="J47:J48"/>
    <mergeCell ref="I37:I39"/>
    <mergeCell ref="C55:C57"/>
    <mergeCell ref="I55:I57"/>
    <mergeCell ref="C128:D128"/>
    <mergeCell ref="G133:I133"/>
    <mergeCell ref="J133:J134"/>
    <mergeCell ref="C126:F126"/>
    <mergeCell ref="C61:F61"/>
    <mergeCell ref="I48:I51"/>
    <mergeCell ref="G49:G51"/>
    <mergeCell ref="H49:H51"/>
    <mergeCell ref="J49:J51"/>
    <mergeCell ref="I123:I125"/>
    <mergeCell ref="C106:F106"/>
    <mergeCell ref="C91:E91"/>
    <mergeCell ref="C92:C96"/>
    <mergeCell ref="H82:K82"/>
    <mergeCell ref="H84:I84"/>
    <mergeCell ref="H85:I85"/>
    <mergeCell ref="H86:I86"/>
    <mergeCell ref="I97:I99"/>
    <mergeCell ref="G112:I112"/>
    <mergeCell ref="G114:G116"/>
    <mergeCell ref="H114:H116"/>
    <mergeCell ref="J114:J116"/>
    <mergeCell ref="C69:E69"/>
    <mergeCell ref="C70:E70"/>
    <mergeCell ref="C149:D149"/>
    <mergeCell ref="E149:M149"/>
    <mergeCell ref="D92:D96"/>
    <mergeCell ref="E92:E96"/>
    <mergeCell ref="F92:F96"/>
    <mergeCell ref="G92:I92"/>
    <mergeCell ref="C117:C119"/>
    <mergeCell ref="C100:C102"/>
    <mergeCell ref="I100:I102"/>
    <mergeCell ref="C103:C105"/>
    <mergeCell ref="I103:I105"/>
    <mergeCell ref="I120:I122"/>
    <mergeCell ref="E109:M109"/>
    <mergeCell ref="C111:G111"/>
    <mergeCell ref="C112:C116"/>
    <mergeCell ref="D112:D116"/>
    <mergeCell ref="E112:E116"/>
    <mergeCell ref="L117:L119"/>
    <mergeCell ref="D133:D137"/>
    <mergeCell ref="C120:C122"/>
    <mergeCell ref="G94:G96"/>
    <mergeCell ref="H94:H96"/>
    <mergeCell ref="J94:J96"/>
    <mergeCell ref="C97:C99"/>
    <mergeCell ref="E150:M150"/>
    <mergeCell ref="C63:D63"/>
    <mergeCell ref="E63:M63"/>
    <mergeCell ref="E64:M64"/>
    <mergeCell ref="C138:C140"/>
    <mergeCell ref="I138:I140"/>
    <mergeCell ref="K138:K140"/>
    <mergeCell ref="L138:L140"/>
    <mergeCell ref="M138:M140"/>
    <mergeCell ref="C141:C143"/>
    <mergeCell ref="I141:I143"/>
    <mergeCell ref="C144:C146"/>
    <mergeCell ref="I144:I146"/>
    <mergeCell ref="E129:M129"/>
    <mergeCell ref="C131:F131"/>
    <mergeCell ref="C133:C137"/>
    <mergeCell ref="J84:K84"/>
    <mergeCell ref="E133:E137"/>
    <mergeCell ref="F133:F137"/>
    <mergeCell ref="C123:C125"/>
    <mergeCell ref="F112:F116"/>
    <mergeCell ref="C89:G89"/>
    <mergeCell ref="J112:J113"/>
    <mergeCell ref="I113:I116"/>
    <mergeCell ref="F69:G69"/>
    <mergeCell ref="F70:G70"/>
    <mergeCell ref="E87:F87"/>
    <mergeCell ref="E86:F86"/>
    <mergeCell ref="C74:C75"/>
    <mergeCell ref="C81:D81"/>
    <mergeCell ref="C82:C83"/>
    <mergeCell ref="D82:D83"/>
    <mergeCell ref="D74:D75"/>
    <mergeCell ref="E74:F75"/>
    <mergeCell ref="E76:F76"/>
    <mergeCell ref="E77:F77"/>
    <mergeCell ref="E78:F78"/>
    <mergeCell ref="E79:F79"/>
    <mergeCell ref="G82:G83"/>
    <mergeCell ref="E82:F83"/>
    <mergeCell ref="E84:F84"/>
    <mergeCell ref="E85:F85"/>
    <mergeCell ref="C17:C19"/>
    <mergeCell ref="I14:I16"/>
    <mergeCell ref="C6:C10"/>
    <mergeCell ref="D6:D10"/>
    <mergeCell ref="H8:H10"/>
    <mergeCell ref="C42:D42"/>
    <mergeCell ref="E42:M42"/>
    <mergeCell ref="E43:M43"/>
    <mergeCell ref="C52:C54"/>
    <mergeCell ref="I52:I54"/>
    <mergeCell ref="K52:K54"/>
    <mergeCell ref="L52:L54"/>
    <mergeCell ref="M52:M54"/>
    <mergeCell ref="E22:M22"/>
    <mergeCell ref="D26:D30"/>
    <mergeCell ref="E26:E30"/>
    <mergeCell ref="C20:F20"/>
    <mergeCell ref="C40:F40"/>
    <mergeCell ref="E23:M23"/>
    <mergeCell ref="K31:K33"/>
    <mergeCell ref="C22:D22"/>
    <mergeCell ref="J8:J10"/>
    <mergeCell ref="I11:I13"/>
    <mergeCell ref="E6:E10"/>
    <mergeCell ref="F6:F10"/>
    <mergeCell ref="J6:J7"/>
    <mergeCell ref="G8:G10"/>
    <mergeCell ref="I17:I19"/>
    <mergeCell ref="K14:K16"/>
    <mergeCell ref="K17:K19"/>
    <mergeCell ref="I7:I10"/>
    <mergeCell ref="L14:L16"/>
    <mergeCell ref="L17:L19"/>
    <mergeCell ref="L11:L13"/>
    <mergeCell ref="M17:M19"/>
    <mergeCell ref="I117:I119"/>
    <mergeCell ref="K117:K119"/>
    <mergeCell ref="I67:J67"/>
    <mergeCell ref="K67:L67"/>
    <mergeCell ref="M112:M116"/>
    <mergeCell ref="I27:I30"/>
    <mergeCell ref="J28:J30"/>
    <mergeCell ref="L31:L33"/>
    <mergeCell ref="M31:M33"/>
    <mergeCell ref="J85:K85"/>
    <mergeCell ref="J86:K86"/>
    <mergeCell ref="J87:K87"/>
    <mergeCell ref="J92:J93"/>
    <mergeCell ref="I93:I96"/>
    <mergeCell ref="L97:L99"/>
    <mergeCell ref="M97:M99"/>
    <mergeCell ref="M92:M96"/>
    <mergeCell ref="K97:K99"/>
    <mergeCell ref="K92:K96"/>
    <mergeCell ref="L92:L96"/>
    <mergeCell ref="H87:I87"/>
    <mergeCell ref="H83:I83"/>
    <mergeCell ref="J83:K83"/>
    <mergeCell ref="C1:E1"/>
    <mergeCell ref="C3:F3"/>
    <mergeCell ref="C73:H73"/>
    <mergeCell ref="C71:E71"/>
    <mergeCell ref="F71:G71"/>
    <mergeCell ref="C67:G67"/>
    <mergeCell ref="H67:H68"/>
    <mergeCell ref="C68:E68"/>
    <mergeCell ref="F68:G68"/>
    <mergeCell ref="C11:C13"/>
    <mergeCell ref="G28:G30"/>
    <mergeCell ref="H28:H30"/>
    <mergeCell ref="C25:G25"/>
    <mergeCell ref="C5:E5"/>
    <mergeCell ref="G6:I6"/>
    <mergeCell ref="C58:C60"/>
    <mergeCell ref="I58:I60"/>
    <mergeCell ref="C47:C51"/>
    <mergeCell ref="D47:D51"/>
    <mergeCell ref="E47:E51"/>
    <mergeCell ref="F47:F51"/>
    <mergeCell ref="G47:I47"/>
    <mergeCell ref="C45:F45"/>
    <mergeCell ref="C14:C16"/>
    <mergeCell ref="M11:M13"/>
    <mergeCell ref="K141:K143"/>
    <mergeCell ref="K144:K146"/>
    <mergeCell ref="K120:K122"/>
    <mergeCell ref="K123:K125"/>
    <mergeCell ref="K100:K102"/>
    <mergeCell ref="K103:K105"/>
    <mergeCell ref="K6:K10"/>
    <mergeCell ref="L6:L10"/>
    <mergeCell ref="K112:K116"/>
    <mergeCell ref="L112:L116"/>
    <mergeCell ref="K133:K137"/>
    <mergeCell ref="L133:L137"/>
    <mergeCell ref="K11:K13"/>
    <mergeCell ref="E128:M128"/>
    <mergeCell ref="M133:M137"/>
    <mergeCell ref="M6:M10"/>
    <mergeCell ref="K26:K30"/>
    <mergeCell ref="L26:L30"/>
    <mergeCell ref="M26:M30"/>
    <mergeCell ref="K47:K51"/>
    <mergeCell ref="L47:L51"/>
    <mergeCell ref="M47:M51"/>
    <mergeCell ref="M14:M16"/>
  </mergeCells>
  <pageMargins left="0.23622047244094491" right="0.23622047244094491" top="0.55118110236220474" bottom="0.55118110236220474" header="0.31496062992125984" footer="0.11811023622047245"/>
  <pageSetup paperSize="8" orientation="landscape" r:id="rId1"/>
  <headerFooter>
    <oddHeader>&amp;R&amp;"-,Bold"OBRAZAC UP-IND</oddHeader>
    <oddFooter>&amp;CG) - &amp;P/&amp;N</oddFooter>
  </headerFooter>
  <ignoredErrors>
    <ignoredError sqref="K14" formulaRange="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Title="Upozorenje!" error="Izaberi odgovor s padajućeg izbornika!" prompt="Izaberi odgovor s padajućeg izbornika!">
          <x14:formula1>
            <xm:f>Liste!$B$16:$B$19</xm:f>
          </x14:formula1>
          <xm:sqref>E76:F79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7"/>
  <sheetViews>
    <sheetView showGridLines="0" view="pageLayout" zoomScaleNormal="100" workbookViewId="0">
      <selection activeCell="F26" sqref="F26"/>
    </sheetView>
  </sheetViews>
  <sheetFormatPr defaultColWidth="8.85546875" defaultRowHeight="15"/>
  <cols>
    <col min="1" max="2" width="5" style="54" customWidth="1"/>
    <col min="3" max="3" width="10.85546875" style="8" customWidth="1"/>
    <col min="4" max="4" width="12.28515625" style="8" customWidth="1"/>
    <col min="5" max="5" width="11.7109375" style="8" customWidth="1"/>
    <col min="6" max="6" width="10.42578125" style="8" customWidth="1"/>
    <col min="7" max="7" width="10.7109375" customWidth="1"/>
    <col min="8" max="8" width="8.85546875" customWidth="1"/>
    <col min="9" max="9" width="3.7109375" customWidth="1"/>
    <col min="10" max="10" width="8.85546875" customWidth="1"/>
    <col min="11" max="11" width="10.5703125" customWidth="1"/>
    <col min="12" max="12" width="10.28515625" customWidth="1"/>
    <col min="13" max="13" width="12.5703125" customWidth="1"/>
    <col min="14" max="14" width="4.85546875" customWidth="1"/>
    <col min="15" max="15" width="5.42578125" customWidth="1"/>
    <col min="16" max="16" width="13.42578125" customWidth="1"/>
    <col min="17" max="17" width="14.5703125" customWidth="1"/>
    <col min="18" max="18" width="7.28515625" customWidth="1"/>
    <col min="19" max="19" width="6.5703125" customWidth="1"/>
    <col min="20" max="20" width="5.7109375" style="8" customWidth="1"/>
    <col min="21" max="22" width="9.85546875" style="8" customWidth="1"/>
    <col min="23" max="24" width="8.7109375" style="8" customWidth="1"/>
    <col min="26" max="26" width="10.7109375" customWidth="1"/>
    <col min="27" max="27" width="10.28515625" customWidth="1"/>
    <col min="28" max="28" width="3.7109375" customWidth="1"/>
    <col min="35" max="35" width="10" customWidth="1"/>
  </cols>
  <sheetData>
    <row r="1" spans="1:24" ht="15.4" customHeight="1">
      <c r="A1" s="53" t="s">
        <v>447</v>
      </c>
      <c r="C1" s="409" t="s">
        <v>99</v>
      </c>
      <c r="D1" s="409"/>
      <c r="E1" s="409"/>
      <c r="G1" s="4"/>
      <c r="H1" s="4"/>
      <c r="I1" s="4"/>
      <c r="J1" s="4"/>
      <c r="K1" s="4"/>
      <c r="W1"/>
      <c r="X1"/>
    </row>
    <row r="2" spans="1:24" ht="9.75" customHeight="1">
      <c r="W2"/>
      <c r="X2"/>
    </row>
    <row r="3" spans="1:24" s="14" customFormat="1" ht="15.4" customHeight="1">
      <c r="A3" s="49" t="s">
        <v>1</v>
      </c>
      <c r="B3" s="49"/>
      <c r="C3" s="414" t="s">
        <v>422</v>
      </c>
      <c r="D3" s="414"/>
      <c r="E3" s="414"/>
      <c r="F3" s="414"/>
      <c r="G3" s="414"/>
      <c r="H3" s="64"/>
      <c r="I3" s="64"/>
      <c r="J3" s="64"/>
      <c r="K3" s="64"/>
      <c r="L3" s="64"/>
      <c r="M3" s="64"/>
      <c r="N3" s="64"/>
      <c r="O3" s="72"/>
      <c r="P3" s="72"/>
      <c r="Q3" s="651"/>
      <c r="R3" s="651"/>
      <c r="S3" s="72"/>
      <c r="T3" s="71"/>
      <c r="U3" s="71"/>
      <c r="V3" s="71"/>
    </row>
    <row r="4" spans="1:24" s="57" customFormat="1" ht="15.4" customHeight="1">
      <c r="A4" s="78"/>
      <c r="B4" s="78"/>
      <c r="C4" s="478" t="s">
        <v>400</v>
      </c>
      <c r="D4" s="478" t="s">
        <v>139</v>
      </c>
      <c r="E4" s="478"/>
      <c r="F4" s="652" t="s">
        <v>327</v>
      </c>
      <c r="G4" s="654"/>
      <c r="H4" s="652" t="s">
        <v>101</v>
      </c>
      <c r="I4" s="654"/>
      <c r="J4" s="654" t="s">
        <v>100</v>
      </c>
      <c r="K4" s="497" t="s">
        <v>532</v>
      </c>
      <c r="L4" s="498"/>
      <c r="M4" s="652" t="s">
        <v>261</v>
      </c>
      <c r="N4" s="662"/>
      <c r="O4" s="654"/>
      <c r="P4" s="497" t="s">
        <v>399</v>
      </c>
      <c r="Q4" s="559"/>
      <c r="R4" s="559"/>
      <c r="S4" s="559"/>
      <c r="T4" s="498"/>
      <c r="U4" s="497" t="s">
        <v>140</v>
      </c>
      <c r="V4" s="498"/>
    </row>
    <row r="5" spans="1:24" s="57" customFormat="1" ht="15.4" customHeight="1">
      <c r="A5" s="78"/>
      <c r="B5" s="78"/>
      <c r="C5" s="478"/>
      <c r="D5" s="478"/>
      <c r="E5" s="478"/>
      <c r="F5" s="655"/>
      <c r="G5" s="656"/>
      <c r="H5" s="655"/>
      <c r="I5" s="656"/>
      <c r="J5" s="656"/>
      <c r="K5" s="528"/>
      <c r="L5" s="529"/>
      <c r="M5" s="655"/>
      <c r="N5" s="663"/>
      <c r="O5" s="656"/>
      <c r="P5" s="528"/>
      <c r="Q5" s="658"/>
      <c r="R5" s="658"/>
      <c r="S5" s="658"/>
      <c r="T5" s="529"/>
      <c r="U5" s="528"/>
      <c r="V5" s="529"/>
    </row>
    <row r="6" spans="1:24" s="57" customFormat="1" ht="15.4" customHeight="1">
      <c r="A6" s="78"/>
      <c r="B6" s="78"/>
      <c r="C6" s="478"/>
      <c r="D6" s="478"/>
      <c r="E6" s="478"/>
      <c r="F6" s="655"/>
      <c r="G6" s="656"/>
      <c r="H6" s="655"/>
      <c r="I6" s="656"/>
      <c r="J6" s="656"/>
      <c r="K6" s="499"/>
      <c r="L6" s="500"/>
      <c r="M6" s="655"/>
      <c r="N6" s="663"/>
      <c r="O6" s="656"/>
      <c r="P6" s="528"/>
      <c r="Q6" s="658"/>
      <c r="R6" s="658"/>
      <c r="S6" s="658"/>
      <c r="T6" s="529"/>
      <c r="U6" s="499"/>
      <c r="V6" s="500"/>
    </row>
    <row r="7" spans="1:24" s="57" customFormat="1" ht="15.4" customHeight="1">
      <c r="A7" s="78"/>
      <c r="B7" s="78"/>
      <c r="C7" s="478"/>
      <c r="D7" s="58" t="s">
        <v>41</v>
      </c>
      <c r="E7" s="58" t="s">
        <v>23</v>
      </c>
      <c r="F7" s="653"/>
      <c r="G7" s="657"/>
      <c r="H7" s="653"/>
      <c r="I7" s="657"/>
      <c r="J7" s="657"/>
      <c r="K7" s="59" t="s">
        <v>98</v>
      </c>
      <c r="L7" s="59" t="s">
        <v>49</v>
      </c>
      <c r="M7" s="653"/>
      <c r="N7" s="664"/>
      <c r="O7" s="657"/>
      <c r="P7" s="499"/>
      <c r="Q7" s="560"/>
      <c r="R7" s="560"/>
      <c r="S7" s="560"/>
      <c r="T7" s="500"/>
      <c r="U7" s="58" t="s">
        <v>141</v>
      </c>
      <c r="V7" s="58" t="s">
        <v>142</v>
      </c>
    </row>
    <row r="8" spans="1:24" s="57" customFormat="1" ht="15.4" customHeight="1">
      <c r="A8" s="78"/>
      <c r="B8" s="78"/>
      <c r="C8" s="349"/>
      <c r="D8" s="349"/>
      <c r="E8" s="349"/>
      <c r="F8" s="465"/>
      <c r="G8" s="467"/>
      <c r="H8" s="648"/>
      <c r="I8" s="650"/>
      <c r="J8" s="351"/>
      <c r="K8" s="350"/>
      <c r="L8" s="350"/>
      <c r="M8" s="648"/>
      <c r="N8" s="649"/>
      <c r="O8" s="650"/>
      <c r="P8" s="659"/>
      <c r="Q8" s="660"/>
      <c r="R8" s="660"/>
      <c r="S8" s="660"/>
      <c r="T8" s="661"/>
      <c r="U8" s="349"/>
      <c r="V8" s="349"/>
    </row>
    <row r="9" spans="1:24" s="57" customFormat="1" ht="15.4" customHeight="1">
      <c r="A9" s="78"/>
      <c r="B9" s="78"/>
      <c r="C9" s="349"/>
      <c r="D9" s="349"/>
      <c r="E9" s="349"/>
      <c r="F9" s="465"/>
      <c r="G9" s="467"/>
      <c r="H9" s="648"/>
      <c r="I9" s="650"/>
      <c r="J9" s="351"/>
      <c r="K9" s="350"/>
      <c r="L9" s="350"/>
      <c r="M9" s="648"/>
      <c r="N9" s="649"/>
      <c r="O9" s="650"/>
      <c r="P9" s="659"/>
      <c r="Q9" s="660"/>
      <c r="R9" s="660"/>
      <c r="S9" s="660"/>
      <c r="T9" s="661"/>
      <c r="U9" s="349"/>
      <c r="V9" s="349"/>
    </row>
    <row r="10" spans="1:24" s="57" customFormat="1" ht="15.4" customHeight="1">
      <c r="A10" s="78"/>
      <c r="B10" s="78"/>
      <c r="C10" s="349"/>
      <c r="D10" s="349"/>
      <c r="E10" s="349"/>
      <c r="F10" s="465"/>
      <c r="G10" s="467"/>
      <c r="H10" s="648"/>
      <c r="I10" s="650"/>
      <c r="J10" s="351"/>
      <c r="K10" s="350"/>
      <c r="L10" s="350"/>
      <c r="M10" s="648"/>
      <c r="N10" s="649"/>
      <c r="O10" s="650"/>
      <c r="P10" s="659"/>
      <c r="Q10" s="660"/>
      <c r="R10" s="660"/>
      <c r="S10" s="660"/>
      <c r="T10" s="661"/>
      <c r="U10" s="349"/>
      <c r="V10" s="349"/>
    </row>
    <row r="11" spans="1:24" s="57" customFormat="1" ht="15.4" customHeight="1">
      <c r="A11" s="78"/>
      <c r="B11" s="78"/>
      <c r="C11" s="349"/>
      <c r="D11" s="349"/>
      <c r="E11" s="349"/>
      <c r="F11" s="449"/>
      <c r="G11" s="450"/>
      <c r="H11" s="648"/>
      <c r="I11" s="650"/>
      <c r="J11" s="351"/>
      <c r="K11" s="350"/>
      <c r="L11" s="350"/>
      <c r="M11" s="648"/>
      <c r="N11" s="649"/>
      <c r="O11" s="650"/>
      <c r="P11" s="659"/>
      <c r="Q11" s="660"/>
      <c r="R11" s="660"/>
      <c r="S11" s="660"/>
      <c r="T11" s="661"/>
      <c r="U11" s="349"/>
      <c r="V11" s="349"/>
    </row>
    <row r="12" spans="1:24" s="57" customFormat="1" ht="15.4" customHeight="1">
      <c r="A12" s="78"/>
      <c r="B12" s="78"/>
      <c r="C12" s="349"/>
      <c r="D12" s="349"/>
      <c r="E12" s="349"/>
      <c r="F12" s="465"/>
      <c r="G12" s="467"/>
      <c r="H12" s="648"/>
      <c r="I12" s="650"/>
      <c r="J12" s="351"/>
      <c r="K12" s="350"/>
      <c r="L12" s="350"/>
      <c r="M12" s="648"/>
      <c r="N12" s="649"/>
      <c r="O12" s="650"/>
      <c r="P12" s="659"/>
      <c r="Q12" s="660"/>
      <c r="R12" s="660"/>
      <c r="S12" s="660"/>
      <c r="T12" s="661"/>
      <c r="U12" s="349"/>
      <c r="V12" s="349"/>
    </row>
    <row r="13" spans="1:24" s="57" customFormat="1" ht="15.4" customHeight="1">
      <c r="A13" s="78"/>
      <c r="B13" s="78"/>
      <c r="C13" s="349"/>
      <c r="D13" s="349"/>
      <c r="E13" s="349"/>
      <c r="F13" s="465"/>
      <c r="G13" s="467"/>
      <c r="H13" s="648"/>
      <c r="I13" s="650"/>
      <c r="J13" s="351"/>
      <c r="K13" s="350"/>
      <c r="L13" s="350"/>
      <c r="M13" s="648"/>
      <c r="N13" s="649"/>
      <c r="O13" s="650"/>
      <c r="P13" s="659"/>
      <c r="Q13" s="660"/>
      <c r="R13" s="660"/>
      <c r="S13" s="660"/>
      <c r="T13" s="661"/>
      <c r="U13" s="349"/>
      <c r="V13" s="349"/>
    </row>
    <row r="14" spans="1:24" ht="8.25" customHeight="1">
      <c r="W14"/>
      <c r="X14"/>
    </row>
    <row r="15" spans="1:24" s="14" customFormat="1" ht="15.4" customHeight="1">
      <c r="A15" s="50"/>
      <c r="B15" s="50"/>
      <c r="C15" s="71" t="s">
        <v>90</v>
      </c>
      <c r="D15" s="530"/>
      <c r="E15" s="647"/>
      <c r="F15" s="647"/>
      <c r="G15" s="647"/>
      <c r="H15" s="647"/>
      <c r="I15" s="647"/>
      <c r="J15" s="647"/>
      <c r="K15" s="647"/>
      <c r="L15" s="647"/>
      <c r="M15" s="647"/>
      <c r="N15" s="647"/>
      <c r="O15" s="647"/>
      <c r="P15" s="647"/>
      <c r="Q15" s="647"/>
      <c r="R15" s="647"/>
      <c r="S15" s="647"/>
      <c r="T15" s="647"/>
      <c r="U15" s="647"/>
      <c r="V15" s="647"/>
    </row>
    <row r="16" spans="1:24" ht="12.75" customHeight="1">
      <c r="A16" s="70"/>
      <c r="B16" s="70"/>
      <c r="C16" s="35"/>
      <c r="D16" s="35"/>
      <c r="E16" s="23"/>
      <c r="F16" s="23"/>
      <c r="G16" s="23"/>
      <c r="H16" s="23"/>
      <c r="I16" s="23"/>
      <c r="J16" s="23"/>
      <c r="K16" s="23"/>
      <c r="L16" s="23"/>
      <c r="M16" s="23"/>
      <c r="N16" s="23"/>
      <c r="O16" s="23"/>
      <c r="P16" s="23"/>
      <c r="Q16" s="23"/>
      <c r="R16" s="23"/>
      <c r="S16" s="23"/>
      <c r="T16" s="23"/>
      <c r="U16" s="23"/>
      <c r="V16" s="23"/>
      <c r="W16"/>
      <c r="X16"/>
    </row>
    <row r="17" spans="1:24" s="14" customFormat="1" ht="15.4" customHeight="1">
      <c r="A17" s="50" t="s">
        <v>11</v>
      </c>
      <c r="B17" s="50"/>
      <c r="C17" s="451" t="s">
        <v>514</v>
      </c>
      <c r="D17" s="451"/>
      <c r="E17" s="451"/>
      <c r="F17" s="451"/>
      <c r="G17" s="451"/>
      <c r="H17" s="451"/>
      <c r="I17" s="39"/>
      <c r="J17" s="39"/>
      <c r="K17" s="39"/>
      <c r="L17" s="39"/>
      <c r="M17" s="39"/>
      <c r="N17" s="39"/>
      <c r="O17" s="39"/>
      <c r="P17" s="39"/>
      <c r="Q17" s="39"/>
      <c r="R17" s="39"/>
      <c r="S17" s="39"/>
      <c r="T17" s="39"/>
      <c r="U17" s="39"/>
      <c r="V17" s="39"/>
    </row>
    <row r="18" spans="1:24" s="57" customFormat="1" ht="24.6" customHeight="1">
      <c r="A18" s="81"/>
      <c r="B18" s="81"/>
      <c r="C18" s="478" t="s">
        <v>400</v>
      </c>
      <c r="D18" s="652" t="s">
        <v>138</v>
      </c>
      <c r="E18" s="478" t="s">
        <v>155</v>
      </c>
      <c r="F18" s="478"/>
      <c r="G18" s="497" t="s">
        <v>103</v>
      </c>
      <c r="H18" s="559"/>
      <c r="I18" s="559"/>
      <c r="J18" s="498"/>
      <c r="K18" s="497" t="s">
        <v>154</v>
      </c>
      <c r="L18" s="498"/>
      <c r="M18" s="469" t="s">
        <v>535</v>
      </c>
      <c r="N18" s="682" t="s">
        <v>534</v>
      </c>
      <c r="O18" s="682"/>
      <c r="P18" s="682"/>
      <c r="Q18" s="682"/>
      <c r="R18" s="69"/>
      <c r="S18" s="69"/>
      <c r="T18" s="69"/>
      <c r="U18" s="69"/>
      <c r="V18" s="69"/>
    </row>
    <row r="19" spans="1:24" s="74" customFormat="1" ht="34.9" customHeight="1">
      <c r="A19" s="81"/>
      <c r="B19" s="81"/>
      <c r="C19" s="478"/>
      <c r="D19" s="653"/>
      <c r="E19" s="396" t="s">
        <v>156</v>
      </c>
      <c r="F19" s="196" t="s">
        <v>157</v>
      </c>
      <c r="G19" s="394" t="s">
        <v>98</v>
      </c>
      <c r="H19" s="447" t="s">
        <v>533</v>
      </c>
      <c r="I19" s="448"/>
      <c r="J19" s="395" t="s">
        <v>49</v>
      </c>
      <c r="K19" s="499"/>
      <c r="L19" s="500"/>
      <c r="M19" s="470"/>
      <c r="N19" s="680" t="s">
        <v>178</v>
      </c>
      <c r="O19" s="681"/>
      <c r="P19" s="195" t="s">
        <v>166</v>
      </c>
      <c r="Q19" s="196" t="s">
        <v>205</v>
      </c>
      <c r="R19" s="73"/>
      <c r="S19" s="73"/>
      <c r="T19" s="73"/>
      <c r="U19" s="73"/>
      <c r="V19" s="73"/>
    </row>
    <row r="20" spans="1:24" s="74" customFormat="1" ht="15.4" customHeight="1">
      <c r="A20" s="81"/>
      <c r="B20" s="81"/>
      <c r="C20" s="672"/>
      <c r="D20" s="337"/>
      <c r="E20" s="337"/>
      <c r="F20" s="352"/>
      <c r="G20" s="398"/>
      <c r="H20" s="675"/>
      <c r="I20" s="676"/>
      <c r="J20" s="398"/>
      <c r="K20" s="465"/>
      <c r="L20" s="467"/>
      <c r="M20" s="352"/>
      <c r="N20" s="449"/>
      <c r="O20" s="450"/>
      <c r="P20" s="354"/>
      <c r="Q20" s="397"/>
      <c r="R20" s="73"/>
      <c r="S20" s="73"/>
      <c r="T20" s="73"/>
      <c r="U20" s="73"/>
      <c r="V20" s="73"/>
    </row>
    <row r="21" spans="1:24" s="74" customFormat="1" ht="15.4" customHeight="1">
      <c r="A21" s="81"/>
      <c r="B21" s="81"/>
      <c r="C21" s="673"/>
      <c r="D21" s="337"/>
      <c r="E21" s="337"/>
      <c r="F21" s="352"/>
      <c r="G21" s="398"/>
      <c r="H21" s="675"/>
      <c r="I21" s="676"/>
      <c r="J21" s="398"/>
      <c r="K21" s="465"/>
      <c r="L21" s="467"/>
      <c r="M21" s="352"/>
      <c r="N21" s="449"/>
      <c r="O21" s="450"/>
      <c r="P21" s="354"/>
      <c r="Q21" s="397"/>
      <c r="R21" s="73"/>
      <c r="S21" s="73"/>
      <c r="T21" s="73"/>
      <c r="U21" s="73"/>
      <c r="V21" s="73"/>
    </row>
    <row r="22" spans="1:24" s="74" customFormat="1" ht="15.4" customHeight="1">
      <c r="A22" s="81"/>
      <c r="B22" s="81"/>
      <c r="C22" s="673"/>
      <c r="D22" s="337"/>
      <c r="E22" s="337"/>
      <c r="F22" s="352"/>
      <c r="G22" s="398"/>
      <c r="H22" s="675"/>
      <c r="I22" s="676"/>
      <c r="J22" s="398"/>
      <c r="K22" s="465"/>
      <c r="L22" s="467"/>
      <c r="M22" s="352"/>
      <c r="N22" s="449"/>
      <c r="O22" s="450"/>
      <c r="P22" s="354"/>
      <c r="Q22" s="397"/>
      <c r="R22" s="73"/>
      <c r="S22" s="73"/>
      <c r="T22" s="73"/>
      <c r="U22" s="73"/>
      <c r="V22" s="73"/>
    </row>
    <row r="23" spans="1:24" s="74" customFormat="1" ht="15.4" customHeight="1">
      <c r="A23" s="81"/>
      <c r="B23" s="81"/>
      <c r="C23" s="673"/>
      <c r="D23" s="337"/>
      <c r="E23" s="337"/>
      <c r="F23" s="352"/>
      <c r="G23" s="398"/>
      <c r="H23" s="675"/>
      <c r="I23" s="676"/>
      <c r="J23" s="398"/>
      <c r="K23" s="465"/>
      <c r="L23" s="467"/>
      <c r="M23" s="352"/>
      <c r="N23" s="449"/>
      <c r="O23" s="450"/>
      <c r="P23" s="354"/>
      <c r="Q23" s="397"/>
      <c r="R23" s="73"/>
      <c r="S23" s="73"/>
      <c r="T23" s="73"/>
      <c r="U23" s="73"/>
      <c r="V23" s="73"/>
    </row>
    <row r="24" spans="1:24" s="74" customFormat="1" ht="15.4" customHeight="1">
      <c r="A24" s="81"/>
      <c r="B24" s="81"/>
      <c r="C24" s="674"/>
      <c r="D24" s="337"/>
      <c r="E24" s="337"/>
      <c r="F24" s="352"/>
      <c r="G24" s="398"/>
      <c r="H24" s="675"/>
      <c r="I24" s="676"/>
      <c r="J24" s="398"/>
      <c r="K24" s="465"/>
      <c r="L24" s="467"/>
      <c r="M24" s="352"/>
      <c r="N24" s="449"/>
      <c r="O24" s="450"/>
      <c r="P24" s="354"/>
      <c r="Q24" s="397"/>
      <c r="R24" s="73"/>
      <c r="S24" s="73"/>
      <c r="T24" s="73"/>
      <c r="U24" s="73"/>
      <c r="V24" s="73"/>
    </row>
    <row r="25" spans="1:24" s="74" customFormat="1" ht="15.4" customHeight="1">
      <c r="A25" s="81"/>
      <c r="B25" s="81"/>
      <c r="C25" s="672"/>
      <c r="D25" s="337"/>
      <c r="E25" s="337"/>
      <c r="F25" s="352"/>
      <c r="G25" s="398"/>
      <c r="H25" s="675"/>
      <c r="I25" s="676"/>
      <c r="J25" s="398"/>
      <c r="K25" s="465"/>
      <c r="L25" s="467"/>
      <c r="M25" s="352"/>
      <c r="N25" s="449"/>
      <c r="O25" s="450"/>
      <c r="P25" s="354"/>
      <c r="Q25" s="397"/>
      <c r="R25" s="73"/>
      <c r="S25" s="73"/>
      <c r="T25" s="73"/>
      <c r="U25" s="73"/>
      <c r="V25" s="73"/>
    </row>
    <row r="26" spans="1:24" s="74" customFormat="1" ht="15.4" customHeight="1">
      <c r="A26" s="81"/>
      <c r="B26" s="81"/>
      <c r="C26" s="673"/>
      <c r="D26" s="337"/>
      <c r="E26" s="337"/>
      <c r="F26" s="352"/>
      <c r="G26" s="398"/>
      <c r="H26" s="675"/>
      <c r="I26" s="676"/>
      <c r="J26" s="398"/>
      <c r="K26" s="465"/>
      <c r="L26" s="467"/>
      <c r="M26" s="352"/>
      <c r="N26" s="449"/>
      <c r="O26" s="450"/>
      <c r="P26" s="354"/>
      <c r="Q26" s="397"/>
      <c r="R26" s="73"/>
      <c r="S26" s="73"/>
      <c r="T26" s="73"/>
      <c r="U26" s="73"/>
      <c r="V26" s="73"/>
    </row>
    <row r="27" spans="1:24" ht="15.4" customHeight="1">
      <c r="A27" s="70"/>
      <c r="B27" s="70"/>
      <c r="C27" s="673"/>
      <c r="D27" s="337"/>
      <c r="E27" s="337"/>
      <c r="F27" s="352"/>
      <c r="G27" s="398"/>
      <c r="H27" s="677"/>
      <c r="I27" s="678"/>
      <c r="J27" s="354"/>
      <c r="K27" s="677"/>
      <c r="L27" s="679"/>
      <c r="M27" s="354"/>
      <c r="N27" s="677"/>
      <c r="O27" s="679"/>
      <c r="P27" s="355"/>
      <c r="Q27" s="399"/>
      <c r="R27" s="23"/>
      <c r="S27" s="23"/>
      <c r="T27" s="23"/>
      <c r="U27" s="23"/>
      <c r="V27" s="23"/>
      <c r="W27"/>
      <c r="X27"/>
    </row>
    <row r="28" spans="1:24" ht="15.4" customHeight="1">
      <c r="A28" s="70"/>
      <c r="B28" s="70"/>
      <c r="C28" s="673"/>
      <c r="D28" s="337"/>
      <c r="E28" s="337"/>
      <c r="F28" s="352"/>
      <c r="G28" s="398"/>
      <c r="H28" s="677"/>
      <c r="I28" s="678"/>
      <c r="J28" s="354"/>
      <c r="K28" s="677"/>
      <c r="L28" s="679"/>
      <c r="M28" s="354"/>
      <c r="N28" s="677"/>
      <c r="O28" s="679"/>
      <c r="P28" s="355"/>
      <c r="Q28" s="399"/>
      <c r="R28" s="23"/>
      <c r="S28" s="23"/>
      <c r="T28" s="23"/>
      <c r="U28" s="23"/>
      <c r="V28" s="23"/>
      <c r="W28"/>
      <c r="X28"/>
    </row>
    <row r="29" spans="1:24" ht="15.4" customHeight="1">
      <c r="A29" s="70"/>
      <c r="B29" s="70"/>
      <c r="C29" s="674"/>
      <c r="D29" s="337"/>
      <c r="E29" s="337"/>
      <c r="F29" s="352"/>
      <c r="G29" s="398"/>
      <c r="H29" s="677"/>
      <c r="I29" s="678"/>
      <c r="J29" s="354"/>
      <c r="K29" s="677"/>
      <c r="L29" s="679"/>
      <c r="M29" s="354"/>
      <c r="N29" s="677"/>
      <c r="O29" s="679"/>
      <c r="P29" s="355"/>
      <c r="Q29" s="399"/>
      <c r="R29" s="23"/>
      <c r="S29" s="23"/>
      <c r="T29" s="23"/>
      <c r="U29" s="23"/>
      <c r="V29" s="23"/>
      <c r="W29"/>
      <c r="X29"/>
    </row>
    <row r="30" spans="1:24" ht="8.25" customHeight="1">
      <c r="A30" s="70"/>
      <c r="B30" s="70"/>
      <c r="C30" s="106"/>
      <c r="D30" s="120"/>
      <c r="E30" s="120"/>
      <c r="F30" s="106"/>
      <c r="G30" s="115"/>
      <c r="H30" s="115"/>
      <c r="I30" s="115"/>
      <c r="J30" s="115"/>
      <c r="K30" s="69"/>
      <c r="L30" s="69"/>
      <c r="M30" s="23"/>
      <c r="N30" s="23"/>
      <c r="O30" s="23"/>
      <c r="P30" s="23"/>
      <c r="Q30" s="23"/>
      <c r="R30" s="23"/>
      <c r="S30" s="23"/>
      <c r="T30" s="23"/>
      <c r="U30" s="23"/>
      <c r="V30" s="23"/>
      <c r="W30"/>
      <c r="X30"/>
    </row>
    <row r="31" spans="1:24" s="18" customFormat="1" ht="15.4" customHeight="1">
      <c r="A31" s="107" t="s">
        <v>17</v>
      </c>
      <c r="B31" s="107"/>
      <c r="C31" s="569" t="s">
        <v>168</v>
      </c>
      <c r="D31" s="569"/>
      <c r="E31" s="569"/>
      <c r="F31" s="108"/>
      <c r="G31" s="109"/>
      <c r="H31" s="109"/>
      <c r="I31" s="109"/>
      <c r="J31" s="109"/>
      <c r="K31" s="109"/>
      <c r="L31" s="110"/>
      <c r="M31" s="110"/>
      <c r="N31" s="110"/>
      <c r="O31" s="110"/>
      <c r="P31" s="110"/>
      <c r="Q31" s="110"/>
      <c r="R31" s="110"/>
      <c r="S31" s="110"/>
    </row>
    <row r="32" spans="1:24" s="18" customFormat="1" ht="15.4" customHeight="1">
      <c r="A32" s="107"/>
      <c r="B32" s="107" t="s">
        <v>2</v>
      </c>
      <c r="C32" s="569" t="s">
        <v>169</v>
      </c>
      <c r="D32" s="569"/>
      <c r="E32" s="111"/>
      <c r="F32" s="108"/>
      <c r="G32" s="109"/>
      <c r="H32" s="109"/>
      <c r="I32" s="109"/>
      <c r="J32" s="109"/>
      <c r="K32" s="109"/>
      <c r="L32" s="110"/>
      <c r="M32" s="110"/>
      <c r="N32" s="110"/>
      <c r="O32" s="110"/>
      <c r="P32" s="110"/>
      <c r="Q32" s="110"/>
      <c r="R32" s="110"/>
      <c r="S32" s="110"/>
    </row>
    <row r="33" spans="1:24" s="18" customFormat="1" ht="15.4" customHeight="1">
      <c r="A33" s="107"/>
      <c r="B33" s="107"/>
      <c r="C33" s="111" t="s">
        <v>170</v>
      </c>
      <c r="D33" s="111"/>
      <c r="E33" s="435"/>
      <c r="F33" s="435"/>
      <c r="G33" s="111" t="s">
        <v>171</v>
      </c>
      <c r="H33" s="109"/>
      <c r="I33" s="665"/>
      <c r="J33" s="665"/>
      <c r="K33" s="109"/>
      <c r="L33" s="110"/>
      <c r="M33" s="110"/>
      <c r="N33" s="110"/>
      <c r="O33" s="110"/>
      <c r="P33" s="110"/>
      <c r="Q33" s="110"/>
      <c r="R33" s="110"/>
      <c r="S33" s="110"/>
    </row>
    <row r="34" spans="1:24" s="18" customFormat="1" ht="15.4" customHeight="1">
      <c r="A34" s="107"/>
      <c r="B34" s="107"/>
      <c r="C34" s="414" t="s">
        <v>172</v>
      </c>
      <c r="D34" s="414"/>
      <c r="E34" s="435"/>
      <c r="F34" s="435"/>
      <c r="G34" s="435"/>
      <c r="H34" s="435"/>
      <c r="I34" s="435"/>
      <c r="J34" s="435"/>
      <c r="K34" s="435"/>
      <c r="L34" s="435"/>
      <c r="M34" s="435"/>
      <c r="N34" s="435"/>
      <c r="O34" s="435"/>
      <c r="P34" s="110"/>
      <c r="Q34" s="110"/>
      <c r="R34" s="110"/>
      <c r="S34" s="110"/>
    </row>
    <row r="35" spans="1:24" s="18" customFormat="1" ht="15.4" customHeight="1">
      <c r="A35" s="107"/>
      <c r="B35" s="107" t="s">
        <v>4</v>
      </c>
      <c r="C35" s="569" t="s">
        <v>173</v>
      </c>
      <c r="D35" s="569"/>
      <c r="E35" s="111"/>
      <c r="F35" s="108"/>
      <c r="G35" s="109"/>
      <c r="H35" s="109"/>
      <c r="I35" s="109"/>
      <c r="J35" s="109"/>
      <c r="K35" s="109"/>
      <c r="L35" s="110"/>
      <c r="M35" s="110"/>
      <c r="N35" s="110"/>
      <c r="O35" s="110"/>
      <c r="P35" s="110"/>
      <c r="Q35" s="110"/>
      <c r="R35" s="110"/>
      <c r="S35" s="110"/>
    </row>
    <row r="36" spans="1:24" s="18" customFormat="1" ht="15.4" customHeight="1">
      <c r="A36" s="107"/>
      <c r="B36" s="107"/>
      <c r="C36" s="111" t="s">
        <v>170</v>
      </c>
      <c r="D36" s="111"/>
      <c r="E36" s="435"/>
      <c r="F36" s="435"/>
      <c r="G36" s="95" t="s">
        <v>174</v>
      </c>
      <c r="H36" s="95"/>
      <c r="I36" s="95"/>
      <c r="J36" s="110"/>
      <c r="K36" s="668" t="s">
        <v>35</v>
      </c>
      <c r="L36" s="668"/>
      <c r="M36" s="668" t="s">
        <v>36</v>
      </c>
      <c r="N36" s="668"/>
      <c r="O36" s="668"/>
      <c r="P36" s="110"/>
      <c r="Q36" s="110"/>
      <c r="R36" s="110"/>
      <c r="S36" s="110"/>
    </row>
    <row r="37" spans="1:24" s="18" customFormat="1" ht="15.4" customHeight="1">
      <c r="A37" s="107"/>
      <c r="B37" s="107"/>
      <c r="C37" s="111" t="s">
        <v>175</v>
      </c>
      <c r="D37" s="111"/>
      <c r="E37" s="112"/>
      <c r="F37" s="435"/>
      <c r="G37" s="435"/>
      <c r="H37" s="435"/>
      <c r="I37" s="435"/>
      <c r="J37" s="435"/>
      <c r="K37" s="435"/>
      <c r="L37" s="435"/>
      <c r="M37" s="435"/>
      <c r="N37" s="435"/>
      <c r="O37" s="435"/>
      <c r="P37" s="110"/>
      <c r="Q37" s="110"/>
      <c r="R37" s="110"/>
      <c r="S37" s="110"/>
    </row>
    <row r="38" spans="1:24" ht="15.4" customHeight="1">
      <c r="A38" s="113"/>
      <c r="B38" s="113"/>
      <c r="C38" s="114"/>
      <c r="D38" s="114"/>
      <c r="E38" s="114"/>
      <c r="F38" s="114"/>
      <c r="G38" s="115"/>
      <c r="H38" s="115"/>
      <c r="I38" s="116"/>
      <c r="J38" s="116"/>
      <c r="K38" s="116"/>
      <c r="L38" s="115"/>
      <c r="M38" s="115"/>
      <c r="N38" s="115"/>
      <c r="O38" s="115"/>
      <c r="P38" s="115"/>
      <c r="Q38" s="117"/>
      <c r="R38" s="117"/>
      <c r="S38" s="117"/>
      <c r="T38"/>
      <c r="U38"/>
      <c r="V38"/>
      <c r="W38"/>
      <c r="X38"/>
    </row>
    <row r="39" spans="1:24" s="14" customFormat="1" ht="15.4" customHeight="1">
      <c r="A39" s="107" t="s">
        <v>19</v>
      </c>
      <c r="B39" s="107"/>
      <c r="C39" s="666" t="s">
        <v>105</v>
      </c>
      <c r="D39" s="666"/>
      <c r="E39" s="666"/>
      <c r="F39" s="108"/>
      <c r="G39" s="109"/>
      <c r="Q39" s="104"/>
      <c r="R39" s="104"/>
      <c r="S39" s="104"/>
    </row>
    <row r="40" spans="1:24" s="14" customFormat="1" ht="15.4" customHeight="1">
      <c r="A40" s="107"/>
      <c r="B40" s="103" t="s">
        <v>2</v>
      </c>
      <c r="C40" s="434" t="s">
        <v>516</v>
      </c>
      <c r="D40" s="434"/>
      <c r="E40" s="667"/>
      <c r="F40" s="667"/>
      <c r="G40" s="667"/>
      <c r="Q40" s="104"/>
      <c r="R40" s="104"/>
      <c r="S40" s="104"/>
    </row>
    <row r="41" spans="1:24" s="14" customFormat="1" ht="15.4" customHeight="1">
      <c r="A41" s="103"/>
      <c r="B41" s="103"/>
      <c r="C41" s="434" t="s">
        <v>176</v>
      </c>
      <c r="D41" s="434"/>
      <c r="E41" s="435"/>
      <c r="F41" s="435"/>
      <c r="G41" s="435"/>
      <c r="Q41" s="104"/>
      <c r="R41" s="104"/>
      <c r="S41" s="104"/>
    </row>
    <row r="42" spans="1:24" ht="15.4" customHeight="1">
      <c r="A42" s="118"/>
      <c r="B42" s="103"/>
      <c r="C42" s="434" t="s">
        <v>271</v>
      </c>
      <c r="D42" s="434"/>
      <c r="E42" s="670"/>
      <c r="F42" s="670"/>
      <c r="G42" s="670"/>
      <c r="Q42" s="97"/>
      <c r="R42" s="97"/>
      <c r="S42" s="97"/>
      <c r="T42"/>
      <c r="U42"/>
      <c r="V42"/>
      <c r="W42"/>
      <c r="X42"/>
    </row>
    <row r="43" spans="1:24" s="14" customFormat="1" ht="15.4" customHeight="1">
      <c r="A43" s="111"/>
      <c r="B43" s="103" t="s">
        <v>4</v>
      </c>
      <c r="C43" s="434" t="s">
        <v>110</v>
      </c>
      <c r="D43" s="434"/>
      <c r="E43" s="356"/>
      <c r="F43" s="94" t="s">
        <v>106</v>
      </c>
      <c r="G43" s="94"/>
      <c r="Q43" s="104"/>
      <c r="R43" s="104"/>
      <c r="S43" s="104"/>
    </row>
    <row r="44" spans="1:24" s="14" customFormat="1" ht="15.4" customHeight="1">
      <c r="A44" s="111"/>
      <c r="B44" s="119" t="s">
        <v>6</v>
      </c>
      <c r="C44" s="669" t="s">
        <v>107</v>
      </c>
      <c r="D44" s="669"/>
      <c r="E44" s="357"/>
      <c r="F44" s="669" t="s">
        <v>143</v>
      </c>
      <c r="G44" s="669"/>
      <c r="Q44" s="104"/>
      <c r="R44" s="104"/>
      <c r="S44" s="104"/>
    </row>
    <row r="45" spans="1:24" s="14" customFormat="1" ht="15.4" customHeight="1">
      <c r="A45" s="111"/>
      <c r="B45" s="119"/>
      <c r="C45" s="76"/>
      <c r="D45" s="76"/>
      <c r="E45" s="358"/>
      <c r="F45" s="669" t="s">
        <v>144</v>
      </c>
      <c r="G45" s="669"/>
      <c r="Q45" s="104"/>
      <c r="R45" s="104"/>
      <c r="S45" s="104"/>
    </row>
    <row r="46" spans="1:24" s="14" customFormat="1" ht="15.4" customHeight="1">
      <c r="A46" s="111"/>
      <c r="B46" s="103"/>
      <c r="C46" s="77"/>
      <c r="D46" s="77"/>
      <c r="E46" s="313"/>
      <c r="F46" s="434" t="s">
        <v>145</v>
      </c>
      <c r="G46" s="434"/>
      <c r="Q46" s="104"/>
      <c r="R46" s="104"/>
      <c r="S46" s="104"/>
    </row>
    <row r="47" spans="1:24" s="14" customFormat="1" ht="15.4" customHeight="1">
      <c r="A47" s="300"/>
      <c r="B47" s="299" t="s">
        <v>8</v>
      </c>
      <c r="C47" s="671" t="s">
        <v>420</v>
      </c>
      <c r="D47" s="671"/>
      <c r="E47" s="34"/>
      <c r="F47" s="299"/>
      <c r="G47" s="299"/>
      <c r="Q47" s="150"/>
      <c r="R47" s="150"/>
      <c r="S47" s="150"/>
    </row>
    <row r="48" spans="1:24" s="14" customFormat="1" ht="15.4" customHeight="1">
      <c r="A48" s="111"/>
      <c r="B48" s="103"/>
      <c r="C48" s="434" t="s">
        <v>108</v>
      </c>
      <c r="D48" s="434"/>
      <c r="E48" s="513"/>
      <c r="F48" s="513"/>
      <c r="G48" s="513"/>
      <c r="H48" s="102" t="s">
        <v>177</v>
      </c>
      <c r="I48" s="359"/>
      <c r="J48" s="13" t="s">
        <v>106</v>
      </c>
      <c r="Q48" s="104"/>
      <c r="R48" s="104"/>
      <c r="S48" s="104"/>
    </row>
    <row r="49" spans="1:24" s="14" customFormat="1" ht="15.4" customHeight="1">
      <c r="A49" s="111"/>
      <c r="B49" s="103"/>
      <c r="C49" s="434" t="s">
        <v>109</v>
      </c>
      <c r="D49" s="434"/>
      <c r="E49" s="428"/>
      <c r="F49" s="428"/>
      <c r="G49" s="428"/>
      <c r="H49" s="102" t="s">
        <v>177</v>
      </c>
      <c r="I49" s="344"/>
      <c r="J49" s="13" t="s">
        <v>106</v>
      </c>
      <c r="Q49" s="104"/>
      <c r="R49" s="104"/>
      <c r="S49" s="104"/>
    </row>
    <row r="50" spans="1:24" s="14" customFormat="1" ht="15.4" customHeight="1">
      <c r="A50" s="111"/>
      <c r="B50" s="103"/>
      <c r="C50" s="434" t="s">
        <v>329</v>
      </c>
      <c r="D50" s="434"/>
      <c r="E50" s="428"/>
      <c r="F50" s="428"/>
      <c r="G50" s="428"/>
      <c r="H50" s="102" t="s">
        <v>177</v>
      </c>
      <c r="I50" s="344"/>
      <c r="J50" s="13" t="s">
        <v>106</v>
      </c>
      <c r="Q50" s="104"/>
      <c r="R50" s="104"/>
      <c r="S50" s="104"/>
    </row>
    <row r="51" spans="1:24" s="14" customFormat="1" ht="15.4" customHeight="1">
      <c r="A51" s="111"/>
      <c r="B51" s="103"/>
      <c r="C51" s="100"/>
      <c r="D51" s="100"/>
      <c r="E51" s="101"/>
      <c r="F51" s="101"/>
      <c r="G51" s="101"/>
      <c r="H51" s="298"/>
      <c r="I51" s="34"/>
      <c r="J51" s="314"/>
      <c r="Q51" s="104"/>
      <c r="R51" s="104"/>
      <c r="S51" s="104"/>
    </row>
    <row r="52" spans="1:24" ht="15.4" customHeight="1">
      <c r="A52" s="70"/>
      <c r="B52" s="70"/>
      <c r="C52" s="35"/>
      <c r="D52" s="35"/>
      <c r="E52" s="35"/>
      <c r="F52" s="35"/>
      <c r="G52" s="20"/>
      <c r="H52" s="20"/>
      <c r="I52" s="23"/>
      <c r="J52" s="23"/>
      <c r="K52" s="23"/>
      <c r="L52" s="23"/>
      <c r="M52" s="23"/>
      <c r="N52" s="23"/>
      <c r="O52" s="23"/>
      <c r="P52" s="23"/>
      <c r="Q52" s="20"/>
      <c r="R52" s="20"/>
      <c r="S52" s="23"/>
      <c r="T52" s="23"/>
      <c r="U52" s="38"/>
      <c r="V52" s="38"/>
      <c r="W52"/>
      <c r="X52"/>
    </row>
    <row r="53" spans="1:24" ht="15.4" customHeight="1">
      <c r="A53" s="70"/>
      <c r="B53" s="70"/>
      <c r="C53" s="35"/>
      <c r="D53" s="35"/>
      <c r="E53" s="35"/>
      <c r="F53" s="35"/>
      <c r="G53" s="20"/>
      <c r="H53" s="20"/>
      <c r="I53" s="20"/>
      <c r="J53" s="20"/>
      <c r="K53" s="20"/>
      <c r="L53" s="20"/>
      <c r="M53" s="20"/>
      <c r="N53" s="20"/>
      <c r="O53" s="20"/>
      <c r="P53" s="20"/>
      <c r="Q53" s="20"/>
      <c r="R53" s="20"/>
      <c r="S53" s="20"/>
      <c r="T53" s="35"/>
      <c r="U53" s="35"/>
      <c r="V53" s="35"/>
      <c r="W53"/>
      <c r="X53"/>
    </row>
    <row r="54" spans="1:24" ht="15.4" customHeight="1">
      <c r="A54" s="70"/>
      <c r="B54" s="70"/>
      <c r="C54" s="35"/>
      <c r="D54" s="35"/>
      <c r="E54" s="35"/>
      <c r="F54" s="35"/>
      <c r="G54" s="24"/>
      <c r="H54" s="20"/>
      <c r="I54" s="23"/>
      <c r="J54" s="23"/>
      <c r="K54" s="23"/>
      <c r="L54" s="23"/>
      <c r="M54" s="23"/>
      <c r="N54" s="23"/>
      <c r="O54" s="23"/>
      <c r="P54" s="23"/>
      <c r="Q54" s="23"/>
      <c r="R54" s="23"/>
      <c r="S54" s="23"/>
      <c r="T54" s="23"/>
      <c r="U54" s="38"/>
      <c r="V54" s="38"/>
      <c r="W54"/>
      <c r="X54"/>
    </row>
    <row r="55" spans="1:24" ht="15.4" customHeight="1">
      <c r="A55" s="70"/>
      <c r="B55" s="70"/>
      <c r="C55" s="35"/>
      <c r="D55" s="35"/>
      <c r="E55" s="35"/>
      <c r="F55" s="35"/>
      <c r="G55" s="20"/>
      <c r="H55" s="20"/>
      <c r="I55" s="20"/>
      <c r="J55" s="20"/>
      <c r="K55" s="20"/>
      <c r="L55" s="20"/>
      <c r="M55" s="20"/>
      <c r="N55" s="20"/>
      <c r="O55" s="20"/>
      <c r="P55" s="20"/>
      <c r="Q55" s="20"/>
      <c r="R55" s="20"/>
      <c r="S55" s="20"/>
      <c r="T55" s="35"/>
      <c r="U55" s="35"/>
      <c r="V55" s="35"/>
      <c r="W55"/>
      <c r="X55"/>
    </row>
    <row r="56" spans="1:24" ht="15.4" customHeight="1">
      <c r="A56" s="70"/>
      <c r="B56" s="70"/>
      <c r="C56" s="35"/>
      <c r="D56" s="35"/>
      <c r="E56" s="35"/>
      <c r="F56" s="35"/>
      <c r="G56" s="20"/>
      <c r="H56" s="20"/>
      <c r="I56" s="20"/>
      <c r="J56" s="20"/>
      <c r="K56" s="20"/>
      <c r="L56" s="20"/>
      <c r="M56" s="20"/>
      <c r="N56" s="20"/>
      <c r="O56" s="20"/>
      <c r="P56" s="20"/>
      <c r="Q56" s="20"/>
      <c r="R56" s="20"/>
      <c r="S56" s="20"/>
      <c r="T56" s="35"/>
      <c r="U56" s="35"/>
      <c r="V56" s="35"/>
      <c r="W56"/>
      <c r="X56"/>
    </row>
    <row r="57" spans="1:24" ht="15.4" customHeight="1">
      <c r="W57"/>
      <c r="X57"/>
    </row>
    <row r="58" spans="1:24" ht="15.4" customHeight="1">
      <c r="W58"/>
      <c r="X58"/>
    </row>
    <row r="59" spans="1:24" ht="15.4" customHeight="1">
      <c r="W59"/>
      <c r="X59"/>
    </row>
    <row r="60" spans="1:24" ht="15.4" customHeight="1">
      <c r="W60"/>
      <c r="X60"/>
    </row>
    <row r="61" spans="1:24" ht="15.4" customHeight="1">
      <c r="W61"/>
      <c r="X61"/>
    </row>
    <row r="62" spans="1:24" ht="15.4" customHeight="1">
      <c r="W62"/>
      <c r="X62"/>
    </row>
    <row r="63" spans="1:24" ht="15.4" customHeight="1">
      <c r="W63"/>
      <c r="X63"/>
    </row>
    <row r="64" spans="1:24" ht="15.4" customHeight="1">
      <c r="W64"/>
      <c r="X64"/>
    </row>
    <row r="65" spans="23:24" ht="15.4" customHeight="1">
      <c r="W65"/>
      <c r="X65"/>
    </row>
    <row r="66" spans="23:24" ht="15.4" customHeight="1">
      <c r="W66"/>
      <c r="X66"/>
    </row>
    <row r="67" spans="23:24" ht="15.4" customHeight="1">
      <c r="W67"/>
      <c r="X67"/>
    </row>
    <row r="68" spans="23:24" ht="15.4" customHeight="1">
      <c r="W68"/>
      <c r="X68"/>
    </row>
    <row r="69" spans="23:24" ht="15.4" customHeight="1">
      <c r="W69"/>
      <c r="X69"/>
    </row>
    <row r="70" spans="23:24" ht="15.4" customHeight="1">
      <c r="W70"/>
      <c r="X70"/>
    </row>
    <row r="71" spans="23:24" ht="15.4" customHeight="1">
      <c r="W71"/>
      <c r="X71"/>
    </row>
    <row r="72" spans="23:24" ht="15.4" customHeight="1">
      <c r="W72"/>
      <c r="X72"/>
    </row>
    <row r="73" spans="23:24" ht="15.4" customHeight="1">
      <c r="W73"/>
      <c r="X73"/>
    </row>
    <row r="74" spans="23:24" ht="15.4" customHeight="1">
      <c r="W74"/>
      <c r="X74"/>
    </row>
    <row r="75" spans="23:24" ht="15.4" customHeight="1">
      <c r="W75"/>
      <c r="X75"/>
    </row>
    <row r="76" spans="23:24" ht="15.4" customHeight="1">
      <c r="W76"/>
      <c r="X76"/>
    </row>
    <row r="77" spans="23:24" ht="15.4" customHeight="1">
      <c r="W77"/>
      <c r="X77"/>
    </row>
    <row r="78" spans="23:24" ht="15.4" customHeight="1">
      <c r="W78"/>
      <c r="X78"/>
    </row>
    <row r="79" spans="23:24" ht="15.4" customHeight="1">
      <c r="W79"/>
      <c r="X79"/>
    </row>
    <row r="80" spans="23:24" ht="15.4" customHeight="1">
      <c r="W80"/>
      <c r="X80"/>
    </row>
    <row r="81" spans="23:24" ht="15.4" customHeight="1">
      <c r="W81"/>
      <c r="X81"/>
    </row>
    <row r="82" spans="23:24" ht="15.4" customHeight="1">
      <c r="W82"/>
      <c r="X82"/>
    </row>
    <row r="83" spans="23:24" ht="15.4" customHeight="1">
      <c r="W83"/>
      <c r="X83"/>
    </row>
    <row r="84" spans="23:24" ht="15.4" customHeight="1">
      <c r="W84"/>
      <c r="X84"/>
    </row>
    <row r="85" spans="23:24" ht="15.4" customHeight="1">
      <c r="W85"/>
      <c r="X85"/>
    </row>
    <row r="86" spans="23:24" ht="15.4" customHeight="1">
      <c r="W86"/>
      <c r="X86"/>
    </row>
    <row r="87" spans="23:24" ht="15.4" customHeight="1">
      <c r="W87"/>
      <c r="X87"/>
    </row>
    <row r="88" spans="23:24" ht="15.4" customHeight="1">
      <c r="W88"/>
      <c r="X88"/>
    </row>
    <row r="89" spans="23:24" ht="15.4" customHeight="1">
      <c r="W89"/>
      <c r="X89"/>
    </row>
    <row r="90" spans="23:24" ht="15.4" customHeight="1">
      <c r="W90"/>
      <c r="X90"/>
    </row>
    <row r="91" spans="23:24" ht="15.4" customHeight="1">
      <c r="W91"/>
      <c r="X91"/>
    </row>
    <row r="92" spans="23:24" ht="15.4" customHeight="1">
      <c r="W92"/>
      <c r="X92"/>
    </row>
    <row r="93" spans="23:24" ht="15.4" customHeight="1">
      <c r="W93"/>
      <c r="X93"/>
    </row>
    <row r="94" spans="23:24" ht="15.4" customHeight="1">
      <c r="W94"/>
      <c r="X94"/>
    </row>
    <row r="95" spans="23:24" ht="15.4" customHeight="1">
      <c r="W95"/>
      <c r="X95"/>
    </row>
    <row r="96" spans="23:24" ht="15.4" customHeight="1">
      <c r="W96"/>
      <c r="X96"/>
    </row>
    <row r="97" spans="23:24" ht="15.4" customHeight="1">
      <c r="W97"/>
      <c r="X97"/>
    </row>
    <row r="98" spans="23:24" ht="15.4" customHeight="1">
      <c r="W98"/>
      <c r="X98"/>
    </row>
    <row r="99" spans="23:24" ht="15.4" customHeight="1">
      <c r="W99"/>
      <c r="X99"/>
    </row>
    <row r="100" spans="23:24" ht="15.4" customHeight="1">
      <c r="W100"/>
      <c r="X100"/>
    </row>
    <row r="101" spans="23:24" ht="15.4" customHeight="1">
      <c r="W101"/>
      <c r="X101"/>
    </row>
    <row r="102" spans="23:24" ht="15.4" customHeight="1">
      <c r="W102"/>
      <c r="X102"/>
    </row>
    <row r="103" spans="23:24" ht="15.4" customHeight="1">
      <c r="W103"/>
      <c r="X103"/>
    </row>
    <row r="104" spans="23:24" ht="15.4" customHeight="1">
      <c r="W104"/>
      <c r="X104"/>
    </row>
    <row r="105" spans="23:24" ht="15.4" customHeight="1">
      <c r="W105"/>
      <c r="X105"/>
    </row>
    <row r="106" spans="23:24" ht="15.4" customHeight="1">
      <c r="W106"/>
      <c r="X106"/>
    </row>
    <row r="107" spans="23:24" ht="15.4" customHeight="1">
      <c r="W107"/>
      <c r="X107"/>
    </row>
    <row r="108" spans="23:24" ht="15.4" customHeight="1">
      <c r="W108"/>
      <c r="X108"/>
    </row>
    <row r="109" spans="23:24" ht="15.4" customHeight="1">
      <c r="W109"/>
      <c r="X109"/>
    </row>
    <row r="110" spans="23:24" ht="15.4" customHeight="1">
      <c r="W110"/>
      <c r="X110"/>
    </row>
    <row r="111" spans="23:24" ht="15.4" customHeight="1">
      <c r="W111"/>
      <c r="X111"/>
    </row>
    <row r="112" spans="23:24" ht="15.4" customHeight="1">
      <c r="W112"/>
      <c r="X112"/>
    </row>
    <row r="113" spans="23:24" ht="15.4" customHeight="1">
      <c r="W113"/>
      <c r="X113"/>
    </row>
    <row r="114" spans="23:24" ht="15.4" customHeight="1">
      <c r="W114"/>
      <c r="X114"/>
    </row>
    <row r="115" spans="23:24" ht="15.4" customHeight="1">
      <c r="W115"/>
      <c r="X115"/>
    </row>
    <row r="116" spans="23:24" ht="15.4" customHeight="1">
      <c r="W116"/>
      <c r="X116"/>
    </row>
    <row r="117" spans="23:24" ht="15.4" customHeight="1">
      <c r="W117"/>
      <c r="X117"/>
    </row>
    <row r="118" spans="23:24" ht="15.4" customHeight="1">
      <c r="W118"/>
      <c r="X118"/>
    </row>
    <row r="119" spans="23:24" ht="15.4" customHeight="1">
      <c r="W119"/>
      <c r="X119"/>
    </row>
    <row r="120" spans="23:24" ht="15.4" customHeight="1">
      <c r="W120"/>
      <c r="X120"/>
    </row>
    <row r="121" spans="23:24" ht="15.4" customHeight="1">
      <c r="W121"/>
      <c r="X121"/>
    </row>
    <row r="122" spans="23:24" ht="15.4" customHeight="1">
      <c r="W122"/>
      <c r="X122"/>
    </row>
    <row r="123" spans="23:24" ht="15.4" customHeight="1">
      <c r="W123"/>
      <c r="X123"/>
    </row>
    <row r="124" spans="23:24" ht="15.4" customHeight="1">
      <c r="W124"/>
      <c r="X124"/>
    </row>
    <row r="125" spans="23:24" ht="15.4" customHeight="1">
      <c r="W125"/>
      <c r="X125"/>
    </row>
    <row r="126" spans="23:24" ht="15.4" customHeight="1">
      <c r="W126"/>
      <c r="X126"/>
    </row>
    <row r="127" spans="23:24" ht="15.4" customHeight="1">
      <c r="W127"/>
      <c r="X127"/>
    </row>
    <row r="128" spans="23:24" ht="15.4" customHeight="1">
      <c r="W128"/>
      <c r="X128"/>
    </row>
    <row r="129" spans="23:24" ht="15.4" customHeight="1">
      <c r="W129"/>
      <c r="X129"/>
    </row>
    <row r="130" spans="23:24" ht="15.4" customHeight="1">
      <c r="W130"/>
      <c r="X130"/>
    </row>
    <row r="131" spans="23:24" ht="15.4" customHeight="1">
      <c r="W131"/>
      <c r="X131"/>
    </row>
    <row r="132" spans="23:24" ht="15.4" customHeight="1">
      <c r="W132"/>
      <c r="X132"/>
    </row>
    <row r="133" spans="23:24" ht="15.4" customHeight="1">
      <c r="W133"/>
      <c r="X133"/>
    </row>
    <row r="134" spans="23:24" ht="15.4" customHeight="1">
      <c r="W134"/>
      <c r="X134"/>
    </row>
    <row r="135" spans="23:24" ht="15.4" customHeight="1">
      <c r="W135"/>
      <c r="X135"/>
    </row>
    <row r="136" spans="23:24" ht="15.4" customHeight="1">
      <c r="W136"/>
      <c r="X136"/>
    </row>
    <row r="137" spans="23:24" ht="15.4" customHeight="1">
      <c r="W137"/>
      <c r="X137"/>
    </row>
    <row r="138" spans="23:24" ht="15.4" customHeight="1">
      <c r="W138"/>
      <c r="X138"/>
    </row>
    <row r="139" spans="23:24" ht="15.4" customHeight="1">
      <c r="W139"/>
      <c r="X139"/>
    </row>
    <row r="140" spans="23:24" ht="15.4" customHeight="1">
      <c r="W140"/>
      <c r="X140"/>
    </row>
    <row r="141" spans="23:24" ht="15.4" customHeight="1">
      <c r="W141"/>
      <c r="X141"/>
    </row>
    <row r="142" spans="23:24" ht="15.4" customHeight="1">
      <c r="W142"/>
      <c r="X142"/>
    </row>
    <row r="143" spans="23:24" ht="15.4" customHeight="1">
      <c r="W143"/>
      <c r="X143"/>
    </row>
    <row r="144" spans="23:24" ht="15.4" customHeight="1">
      <c r="W144"/>
      <c r="X144"/>
    </row>
    <row r="145" spans="23:24" ht="15.4" customHeight="1">
      <c r="W145"/>
      <c r="X145"/>
    </row>
    <row r="146" spans="23:24" ht="15.4" customHeight="1">
      <c r="W146"/>
      <c r="X146"/>
    </row>
    <row r="147" spans="23:24" ht="15.4" customHeight="1">
      <c r="W147"/>
      <c r="X147"/>
    </row>
    <row r="148" spans="23:24" ht="15.4" customHeight="1">
      <c r="W148"/>
      <c r="X148"/>
    </row>
    <row r="149" spans="23:24" ht="15.4" customHeight="1">
      <c r="W149"/>
      <c r="X149"/>
    </row>
    <row r="150" spans="23:24" ht="15.4" customHeight="1">
      <c r="W150"/>
      <c r="X150"/>
    </row>
    <row r="151" spans="23:24" ht="15.4" customHeight="1">
      <c r="W151"/>
      <c r="X151"/>
    </row>
    <row r="152" spans="23:24" ht="15.4" customHeight="1">
      <c r="W152"/>
      <c r="X152"/>
    </row>
    <row r="153" spans="23:24" ht="15.4" customHeight="1">
      <c r="W153"/>
      <c r="X153"/>
    </row>
    <row r="154" spans="23:24" ht="15.4" customHeight="1">
      <c r="W154"/>
      <c r="X154"/>
    </row>
    <row r="155" spans="23:24" ht="15.4" customHeight="1">
      <c r="W155"/>
      <c r="X155"/>
    </row>
    <row r="156" spans="23:24" ht="15.4" customHeight="1">
      <c r="W156"/>
      <c r="X156"/>
    </row>
    <row r="157" spans="23:24" ht="15.4" customHeight="1">
      <c r="W157"/>
      <c r="X157"/>
    </row>
    <row r="158" spans="23:24" ht="15.4" customHeight="1">
      <c r="W158"/>
      <c r="X158"/>
    </row>
    <row r="159" spans="23:24" ht="15.4" customHeight="1">
      <c r="W159"/>
      <c r="X159"/>
    </row>
    <row r="160" spans="23:24" ht="15.4" customHeight="1">
      <c r="W160"/>
      <c r="X160"/>
    </row>
    <row r="161" spans="23:24" ht="15.4" customHeight="1">
      <c r="W161"/>
      <c r="X161"/>
    </row>
    <row r="162" spans="23:24" ht="15.4" customHeight="1">
      <c r="W162"/>
      <c r="X162"/>
    </row>
    <row r="163" spans="23:24" ht="15.4" customHeight="1">
      <c r="W163"/>
      <c r="X163"/>
    </row>
    <row r="164" spans="23:24" ht="15.4" customHeight="1">
      <c r="W164"/>
      <c r="X164"/>
    </row>
    <row r="165" spans="23:24" ht="15.4" customHeight="1">
      <c r="W165"/>
      <c r="X165"/>
    </row>
    <row r="166" spans="23:24" ht="15.4" customHeight="1"/>
    <row r="167" spans="23:24" ht="15.4" customHeight="1"/>
    <row r="168" spans="23:24" ht="15.4" customHeight="1"/>
    <row r="169" spans="23:24" ht="15.4" customHeight="1"/>
    <row r="170" spans="23:24" ht="15.4" customHeight="1"/>
    <row r="171" spans="23:24" ht="15.4" customHeight="1"/>
    <row r="172" spans="23:24" ht="15.4" customHeight="1"/>
    <row r="173" spans="23:24" ht="15.4" customHeight="1"/>
    <row r="174" spans="23:24" ht="15.4" customHeight="1"/>
    <row r="175" spans="23:24" ht="15.4" customHeight="1"/>
    <row r="176" spans="23:24" ht="15.4" customHeight="1"/>
    <row r="177" ht="15.4" customHeight="1"/>
    <row r="178" ht="15.4" customHeight="1"/>
    <row r="179" ht="15.4" customHeight="1"/>
    <row r="180" ht="15.4" customHeight="1"/>
    <row r="181" ht="15.4" customHeight="1"/>
    <row r="182" ht="15.4" customHeight="1"/>
    <row r="183" ht="15.4" customHeight="1"/>
    <row r="184" ht="15.4" customHeight="1"/>
    <row r="185" ht="15.4" customHeight="1"/>
    <row r="186" ht="15.4" customHeight="1"/>
    <row r="187" ht="15.4" customHeight="1"/>
    <row r="188" ht="15.4" customHeight="1"/>
    <row r="189" ht="15.4" customHeight="1"/>
    <row r="190" ht="15.4" customHeight="1"/>
    <row r="191" ht="15.4" customHeight="1"/>
    <row r="192" ht="15.4" customHeight="1"/>
    <row r="193" ht="15.4" customHeight="1"/>
    <row r="194" ht="15.4" customHeight="1"/>
    <row r="195" ht="15.4" customHeight="1"/>
    <row r="196" ht="15.4" customHeight="1"/>
    <row r="197" ht="15.4" customHeight="1"/>
    <row r="198" ht="15.4" customHeight="1"/>
    <row r="199" ht="15.4" customHeight="1"/>
    <row r="200" ht="15.4" customHeight="1"/>
    <row r="201" ht="15.4" customHeight="1"/>
    <row r="202" ht="15.4" customHeight="1"/>
    <row r="203" ht="15.4" customHeight="1"/>
    <row r="204" ht="15.4" customHeight="1"/>
    <row r="205" ht="15.4" customHeight="1"/>
    <row r="206" ht="15.4" customHeight="1"/>
    <row r="207" ht="15.4" customHeight="1"/>
    <row r="208" ht="15.4" customHeight="1"/>
    <row r="209" ht="15.4" customHeight="1"/>
    <row r="210" ht="15.4" customHeight="1"/>
    <row r="211" ht="15.4" customHeight="1"/>
    <row r="212" ht="15.4" customHeight="1"/>
    <row r="213" ht="15.4" customHeight="1"/>
    <row r="214" ht="15.4" customHeight="1"/>
    <row r="215" ht="15.4" customHeight="1"/>
    <row r="216" ht="15.4" customHeight="1"/>
    <row r="217" ht="15.4" customHeight="1"/>
    <row r="218" ht="15.4" customHeight="1"/>
    <row r="219" ht="15.4" customHeight="1"/>
    <row r="220" ht="15.4" customHeight="1"/>
    <row r="221" ht="15.4" customHeight="1"/>
    <row r="222" ht="15.4" customHeight="1"/>
    <row r="223" ht="15.4" customHeight="1"/>
    <row r="224" ht="15.4" customHeight="1"/>
    <row r="225" ht="15.4" customHeight="1"/>
    <row r="226" ht="15.4" customHeight="1"/>
    <row r="227" ht="15.4" customHeight="1"/>
    <row r="228" ht="15.4" customHeight="1"/>
    <row r="229" ht="15.4" customHeight="1"/>
    <row r="230" ht="15.4" customHeight="1"/>
    <row r="231" ht="15.4" customHeight="1"/>
    <row r="232" ht="15.4" customHeight="1"/>
    <row r="233" ht="15.4" customHeight="1"/>
    <row r="234" ht="15.4" customHeight="1"/>
    <row r="235" ht="15.4" customHeight="1"/>
    <row r="236" ht="15.4" customHeight="1"/>
    <row r="237" ht="15.4" customHeight="1"/>
    <row r="238" ht="15.4" customHeight="1"/>
    <row r="239" ht="15.4" customHeight="1"/>
    <row r="240" ht="15.4" customHeight="1"/>
    <row r="241" ht="15.4" customHeight="1"/>
    <row r="242" ht="15.4" customHeight="1"/>
    <row r="243" ht="15.4" customHeight="1"/>
    <row r="244" ht="15.4" customHeight="1"/>
    <row r="245" ht="15.4" customHeight="1"/>
    <row r="246" ht="15.4" customHeight="1"/>
    <row r="247" ht="15.4" customHeight="1"/>
    <row r="248" ht="15.4" customHeight="1"/>
    <row r="249" ht="15.4" customHeight="1"/>
    <row r="250" ht="15.4" customHeight="1"/>
    <row r="251" ht="15.4" customHeight="1"/>
    <row r="252" ht="15.4" customHeight="1"/>
    <row r="253" ht="15.4" customHeight="1"/>
    <row r="254" ht="15.4" customHeight="1"/>
    <row r="255" ht="15.4" customHeight="1"/>
    <row r="256" ht="15.4" customHeight="1"/>
    <row r="257" ht="15.4" customHeight="1"/>
    <row r="258" ht="15.4" customHeight="1"/>
    <row r="259" ht="15.4" customHeight="1"/>
    <row r="260" ht="15.4" customHeight="1"/>
    <row r="261" ht="15.4" customHeight="1"/>
    <row r="262" ht="15.4" customHeight="1"/>
    <row r="263" ht="15.4" customHeight="1"/>
    <row r="264" ht="15.4" customHeight="1"/>
    <row r="265" ht="15.4" customHeight="1"/>
    <row r="266" ht="15.4" customHeight="1"/>
    <row r="267" ht="15.4" customHeight="1"/>
    <row r="268" ht="15.4" customHeight="1"/>
    <row r="269" ht="15.4" customHeight="1"/>
    <row r="270" ht="15.4" customHeight="1"/>
    <row r="271" ht="15.4" customHeight="1"/>
    <row r="272" ht="15.4" customHeight="1"/>
    <row r="273" ht="15.4" customHeight="1"/>
    <row r="274" ht="15.4" customHeight="1"/>
    <row r="275" ht="15.4" customHeight="1"/>
    <row r="276" ht="15.4" customHeight="1"/>
    <row r="277" ht="15.4" customHeight="1"/>
  </sheetData>
  <mergeCells count="109">
    <mergeCell ref="N23:O23"/>
    <mergeCell ref="N24:O24"/>
    <mergeCell ref="N27:O27"/>
    <mergeCell ref="N28:O28"/>
    <mergeCell ref="K25:L25"/>
    <mergeCell ref="K26:L26"/>
    <mergeCell ref="K27:L27"/>
    <mergeCell ref="K28:L28"/>
    <mergeCell ref="K29:L29"/>
    <mergeCell ref="C20:C24"/>
    <mergeCell ref="C25:C29"/>
    <mergeCell ref="H25:I25"/>
    <mergeCell ref="H26:I26"/>
    <mergeCell ref="H27:I27"/>
    <mergeCell ref="H28:I28"/>
    <mergeCell ref="H29:I29"/>
    <mergeCell ref="F9:G9"/>
    <mergeCell ref="F10:G10"/>
    <mergeCell ref="F11:G11"/>
    <mergeCell ref="F12:G12"/>
    <mergeCell ref="F13:G13"/>
    <mergeCell ref="G18:J18"/>
    <mergeCell ref="H9:I9"/>
    <mergeCell ref="H10:I10"/>
    <mergeCell ref="H11:I11"/>
    <mergeCell ref="C17:H17"/>
    <mergeCell ref="H19:I19"/>
    <mergeCell ref="H20:I20"/>
    <mergeCell ref="H21:I21"/>
    <mergeCell ref="H22:I22"/>
    <mergeCell ref="H23:I23"/>
    <mergeCell ref="H24:I24"/>
    <mergeCell ref="E50:G50"/>
    <mergeCell ref="C43:D43"/>
    <mergeCell ref="C44:D44"/>
    <mergeCell ref="F45:G45"/>
    <mergeCell ref="C41:D41"/>
    <mergeCell ref="E41:G41"/>
    <mergeCell ref="C42:D42"/>
    <mergeCell ref="E42:G42"/>
    <mergeCell ref="E48:G48"/>
    <mergeCell ref="C48:D48"/>
    <mergeCell ref="F44:G44"/>
    <mergeCell ref="C47:D47"/>
    <mergeCell ref="C50:D50"/>
    <mergeCell ref="C49:D49"/>
    <mergeCell ref="E49:G49"/>
    <mergeCell ref="C31:E31"/>
    <mergeCell ref="C32:D32"/>
    <mergeCell ref="E33:F33"/>
    <mergeCell ref="I33:J33"/>
    <mergeCell ref="C34:D34"/>
    <mergeCell ref="E36:F36"/>
    <mergeCell ref="C39:E39"/>
    <mergeCell ref="C40:D40"/>
    <mergeCell ref="E40:G40"/>
    <mergeCell ref="C35:D35"/>
    <mergeCell ref="E34:O34"/>
    <mergeCell ref="K36:L36"/>
    <mergeCell ref="F37:O37"/>
    <mergeCell ref="M36:O36"/>
    <mergeCell ref="P10:T10"/>
    <mergeCell ref="P11:T11"/>
    <mergeCell ref="P12:T12"/>
    <mergeCell ref="P13:T13"/>
    <mergeCell ref="U4:V6"/>
    <mergeCell ref="K4:L6"/>
    <mergeCell ref="M4:O7"/>
    <mergeCell ref="H4:I7"/>
    <mergeCell ref="F46:G46"/>
    <mergeCell ref="K20:L20"/>
    <mergeCell ref="K21:L21"/>
    <mergeCell ref="F8:G8"/>
    <mergeCell ref="K22:L22"/>
    <mergeCell ref="K23:L23"/>
    <mergeCell ref="K24:L24"/>
    <mergeCell ref="N25:O25"/>
    <mergeCell ref="N26:O26"/>
    <mergeCell ref="N29:O29"/>
    <mergeCell ref="N19:O19"/>
    <mergeCell ref="M18:M19"/>
    <mergeCell ref="N18:Q18"/>
    <mergeCell ref="N20:O20"/>
    <mergeCell ref="N21:O21"/>
    <mergeCell ref="N22:O22"/>
    <mergeCell ref="C1:E1"/>
    <mergeCell ref="C4:C7"/>
    <mergeCell ref="C18:C19"/>
    <mergeCell ref="D4:E6"/>
    <mergeCell ref="C3:G3"/>
    <mergeCell ref="D15:V15"/>
    <mergeCell ref="M13:O13"/>
    <mergeCell ref="Q3:R3"/>
    <mergeCell ref="M8:O8"/>
    <mergeCell ref="M9:O9"/>
    <mergeCell ref="D18:D19"/>
    <mergeCell ref="H12:I12"/>
    <mergeCell ref="H13:I13"/>
    <mergeCell ref="E18:F18"/>
    <mergeCell ref="F4:G7"/>
    <mergeCell ref="H8:I8"/>
    <mergeCell ref="J4:J7"/>
    <mergeCell ref="M10:O10"/>
    <mergeCell ref="K18:L19"/>
    <mergeCell ref="M11:O11"/>
    <mergeCell ref="M12:O12"/>
    <mergeCell ref="P4:T7"/>
    <mergeCell ref="P8:T8"/>
    <mergeCell ref="P9:T9"/>
  </mergeCells>
  <dataValidations count="1">
    <dataValidation type="list" allowBlank="1" showInputMessage="1" showErrorMessage="1" sqref="M9:O13">
      <formula1>"preliminarno, I stupanj, II stupanj, III stupanj"</formula1>
    </dataValidation>
  </dataValidations>
  <pageMargins left="0.23622047244094491" right="0.23622047244094491" top="0.55118110236220474" bottom="0.55118110236220474" header="0.31496062992125984" footer="0.31496062992125984"/>
  <pageSetup paperSize="8" orientation="landscape" r:id="rId1"/>
  <headerFooter>
    <oddHeader>&amp;R&amp;"-,Bold"OBRAZAC UP-IND</oddHeader>
    <oddFooter>&amp;CH) - &amp;P/&amp;N</oddFooter>
  </headerFooter>
  <extLst>
    <ext xmlns:x14="http://schemas.microsoft.com/office/spreadsheetml/2009/9/main" uri="{CCE6A557-97BC-4b89-ADB6-D9C93CAAB3DF}">
      <x14:dataValidations xmlns:xm="http://schemas.microsoft.com/office/excel/2006/main" count="2">
        <x14:dataValidation type="list" showInputMessage="1" showErrorMessage="1" errorTitle="Upozorenje!" error="Izaberi odgovor s padajućeg izbornika!" prompt="Izaberi odgovor s padajućeg izbornika!">
          <x14:formula1>
            <xm:f>Liste!$B$42:$B$44</xm:f>
          </x14:formula1>
          <xm:sqref>H8:I13</xm:sqref>
        </x14:dataValidation>
        <x14:dataValidation type="list" showInputMessage="1" showErrorMessage="1" errorTitle="Upozorenje!" error="Izaberi odgovor s padajućeg izbornika!" prompt="Izaberi odgovor s padajućeg izbornika!">
          <x14:formula1>
            <xm:f>Liste!$B$46:$B$49</xm:f>
          </x14:formula1>
          <xm:sqref>M8:O8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Naslovna strana</vt:lpstr>
      <vt:lpstr> A) Opći podaci</vt:lpstr>
      <vt:lpstr>B) Dokumentacija i akti</vt:lpstr>
      <vt:lpstr>C) Lokacija onečišćivača</vt:lpstr>
      <vt:lpstr>D) Tehnološki proces</vt:lpstr>
      <vt:lpstr>E) Opskrba vodom</vt:lpstr>
      <vt:lpstr>F) Ispusti</vt:lpstr>
      <vt:lpstr>G) Količina otpadne vode</vt:lpstr>
      <vt:lpstr>H) Pročišćavanje otpadnih voda</vt:lpstr>
      <vt:lpstr>I) Ispitivanje sustava odvodnje</vt:lpstr>
      <vt:lpstr>J) Upute za popunjavanje</vt:lpstr>
      <vt:lpstr>Liste</vt:lpstr>
      <vt:lpstr>ima</vt:lpstr>
    </vt:vector>
  </TitlesOfParts>
  <Company>Hrvatske Vode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SZV</dc:creator>
  <cp:lastModifiedBy>SZV</cp:lastModifiedBy>
  <cp:lastPrinted>2020-10-05T14:20:21Z</cp:lastPrinted>
  <dcterms:created xsi:type="dcterms:W3CDTF">2017-03-08T08:22:25Z</dcterms:created>
  <dcterms:modified xsi:type="dcterms:W3CDTF">2020-10-08T11:03:41Z</dcterms:modified>
</cp:coreProperties>
</file>