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dic\Documents\D disk\D\PLANOVI 2022-2027\PROGRAM USKLAĐENJA\konačno\"/>
    </mc:Choice>
  </mc:AlternateContent>
  <bookViews>
    <workbookView xWindow="0" yWindow="0" windowWidth="25200" windowHeight="12135" activeTab="6"/>
  </bookViews>
  <sheets>
    <sheet name="Prilog B.3" sheetId="30" r:id="rId1"/>
    <sheet name="Prilog B.3.A" sheetId="24" r:id="rId2"/>
    <sheet name="Prilog B.3.B" sheetId="28" r:id="rId3"/>
    <sheet name="Prilog B.3.C" sheetId="22" r:id="rId4"/>
    <sheet name="Prilog B.3.D" sheetId="26" r:id="rId5"/>
    <sheet name="Prilog B.3.E" sheetId="16" r:id="rId6"/>
    <sheet name="Prilog B.3.F" sheetId="29" r:id="rId7"/>
  </sheets>
  <definedNames>
    <definedName name="_xlnm._FilterDatabase" localSheetId="1" hidden="1">'Prilog B.3.A'!$A$5:$DR$82</definedName>
    <definedName name="_xlnm._FilterDatabase" localSheetId="2" hidden="1">'Prilog B.3.B'!$A$5:$EC$122</definedName>
    <definedName name="_xlnm._FilterDatabase" localSheetId="3" hidden="1">'Prilog B.3.C'!$A$5:$CL$47</definedName>
    <definedName name="_xlnm._FilterDatabase" localSheetId="4" hidden="1">'Prilog B.3.D'!$A$5:$EO$59</definedName>
    <definedName name="_xlnm._FilterDatabase" localSheetId="5" hidden="1">'Prilog B.3.E'!$A$2:$AD$46</definedName>
    <definedName name="prijelazne_2023" localSheetId="3">'Prilog B.3.C'!$A$2:$CL$42</definedName>
    <definedName name="_xlnm.Print_Titles" localSheetId="1">'Prilog B.3.A'!$A:$D,'Prilog B.3.A'!$2:$5</definedName>
    <definedName name="_xlnm.Print_Titles" localSheetId="2">'Prilog B.3.B'!$A:$D,'Prilog B.3.B'!$2:$5</definedName>
    <definedName name="_xlnm.Print_Titles" localSheetId="3">'Prilog B.3.C'!$A:$D,'Prilog B.3.C'!$2:$5</definedName>
    <definedName name="_xlnm.Print_Titles" localSheetId="4">'Prilog B.3.D'!$A:$D,'Prilog B.3.D'!$2:$5</definedName>
    <definedName name="_xlnm.Print_Titles" localSheetId="5">'Prilog B.3.E'!$A:$D,'Prilog B.3.E'!$2:$2</definedName>
    <definedName name="_xlnm.Print_Titles" localSheetId="6">'Prilog B.3.F'!$A:$D,'Prilog B.3.F'!$2:$5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4" l="1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</calcChain>
</file>

<file path=xl/comments1.xml><?xml version="1.0" encoding="utf-8"?>
<comments xmlns="http://schemas.openxmlformats.org/spreadsheetml/2006/main">
  <authors>
    <author>Marija Šikoronja</author>
  </authors>
  <commentList>
    <comment ref="AF2" authorId="0" shapeId="0">
      <text>
        <r>
          <rPr>
            <sz val="9"/>
            <color indexed="81"/>
            <rFont val="Tahoma"/>
            <family val="2"/>
            <charset val="238"/>
          </rPr>
          <t>Hrvatske vode:
nismo stavili vodu kao OM niti živu niti PBDE jer 23 se rade u okviru NM</t>
        </r>
      </text>
    </comment>
  </commentList>
</comments>
</file>

<file path=xl/sharedStrings.xml><?xml version="1.0" encoding="utf-8"?>
<sst xmlns="http://schemas.openxmlformats.org/spreadsheetml/2006/main" count="13838" uniqueCount="936">
  <si>
    <t>R. broj</t>
  </si>
  <si>
    <t>Naziv mjerne postaje</t>
  </si>
  <si>
    <t>Šifra mjerne postaje</t>
  </si>
  <si>
    <t>Vodno tijelo - estuarij</t>
  </si>
  <si>
    <t>X koordinata HTRS</t>
  </si>
  <si>
    <t>Y koordinata HTRS</t>
  </si>
  <si>
    <t xml:space="preserve">Područja podložna eutrofikaciji </t>
  </si>
  <si>
    <t>Područja namijenjena zaštiti staništa ili vrsta</t>
  </si>
  <si>
    <t>Mjerna postaja za makrozoobentos</t>
  </si>
  <si>
    <t>broj uzoraka po dubini za fizikalno-kemijske pokazatelje</t>
  </si>
  <si>
    <t>Prozirnost</t>
  </si>
  <si>
    <t xml:space="preserve">Temperatura vode </t>
  </si>
  <si>
    <t>Salinitet</t>
  </si>
  <si>
    <t>Otopljeni kisik</t>
  </si>
  <si>
    <t>Zasićenje kisikom</t>
  </si>
  <si>
    <t>pH vrijednost</t>
  </si>
  <si>
    <t>Nitrati</t>
  </si>
  <si>
    <t>Nitriti</t>
  </si>
  <si>
    <t>Amonij</t>
  </si>
  <si>
    <t>Ortofosfati</t>
  </si>
  <si>
    <t>Ukupni fosfor</t>
  </si>
  <si>
    <t>Klorofil-α</t>
  </si>
  <si>
    <t>Otopljeni organski ugljik (DOC)</t>
  </si>
  <si>
    <t>Ukupni dušik</t>
  </si>
  <si>
    <t>Silikati</t>
  </si>
  <si>
    <t>sastav zajednice fitoplanktona za OEK fitoplankton</t>
  </si>
  <si>
    <t xml:space="preserve">Redoks potencijal </t>
  </si>
  <si>
    <t>Ukupni organski ugljik (TOC)</t>
  </si>
  <si>
    <t>Aluminij ukupni</t>
  </si>
  <si>
    <t>Bakar otopljeni</t>
  </si>
  <si>
    <t>Cink otopljeni</t>
  </si>
  <si>
    <t>broj uzoraka po dubini za prioritetne tvari</t>
  </si>
  <si>
    <t>(1) alaklor</t>
  </si>
  <si>
    <t>(2) antracen</t>
  </si>
  <si>
    <t>(3) atrazin</t>
  </si>
  <si>
    <t>(4) benzen</t>
  </si>
  <si>
    <r>
      <t xml:space="preserve">(5) bromirani difenileteri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</si>
  <si>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t>(6) kadmij i njegovi spojevi</t>
  </si>
  <si>
    <t>(6a) ugljikov tetraklorid</t>
  </si>
  <si>
    <t>(7) C10-13 Kloroalkani</t>
  </si>
  <si>
    <t>(8) klorfenvinfos</t>
  </si>
  <si>
    <t>(9) klorpirifos
(klorpirifos-etil)</t>
  </si>
  <si>
    <t>(9a) aldrin, dieldrin, endrin, izodrin</t>
  </si>
  <si>
    <r>
      <t xml:space="preserve">(9b) DDT ukupni </t>
    </r>
    <r>
      <rPr>
        <i/>
        <vertAlign val="superscript"/>
        <sz val="10"/>
        <rFont val="Calibri"/>
        <family val="2"/>
        <charset val="238"/>
        <scheme val="minor"/>
      </rPr>
      <t>2)</t>
    </r>
  </si>
  <si>
    <t>(10) 1,2-dikloretan</t>
  </si>
  <si>
    <t>(11) diklormetan</t>
  </si>
  <si>
    <t>(12) di(2-etilheksil)ftalat (DEHP)</t>
  </si>
  <si>
    <t>(13) diuron</t>
  </si>
  <si>
    <r>
      <t xml:space="preserve">(14) Endosulfan ukupni </t>
    </r>
    <r>
      <rPr>
        <i/>
        <vertAlign val="superscript"/>
        <sz val="10"/>
        <rFont val="Calibri"/>
        <family val="2"/>
        <charset val="238"/>
        <scheme val="minor"/>
      </rPr>
      <t>3)</t>
    </r>
  </si>
  <si>
    <t>(15) fluoranten</t>
  </si>
  <si>
    <t>(16) heksaklorbenzen</t>
  </si>
  <si>
    <t>(17) heksaklorbutadien</t>
  </si>
  <si>
    <r>
      <t xml:space="preserve">(18) Heksaklorcikloheksan ukupni (HCH) </t>
    </r>
    <r>
      <rPr>
        <i/>
        <vertAlign val="superscript"/>
        <sz val="10"/>
        <rFont val="Calibri"/>
        <family val="2"/>
        <charset val="238"/>
        <scheme val="minor"/>
      </rPr>
      <t>4)</t>
    </r>
  </si>
  <si>
    <t>(19) izoproturon</t>
  </si>
  <si>
    <t>(20) olovo i njegovi spojevi</t>
  </si>
  <si>
    <t>(21) živa i njezini spojevi</t>
  </si>
  <si>
    <t>(22) naftalen</t>
  </si>
  <si>
    <t>(23) nikal i njegovi spojevi</t>
  </si>
  <si>
    <t>(24) nonilfenol
(4-nonilfenol)</t>
  </si>
  <si>
    <t>(25) oktilfenol
(4-(1,1´,3,3´-tetrametilbutil)fenol)</t>
  </si>
  <si>
    <t>(26) pentaklorbenzen</t>
  </si>
  <si>
    <t>(27) pentaklorfenol</t>
  </si>
  <si>
    <r>
      <t xml:space="preserve">(28) poliaromatski ugljikovodici (PAH) </t>
    </r>
    <r>
      <rPr>
        <i/>
        <vertAlign val="superscript"/>
        <sz val="10"/>
        <rFont val="Calibri"/>
        <family val="2"/>
        <charset val="238"/>
        <scheme val="minor"/>
      </rPr>
      <t>5)</t>
    </r>
  </si>
  <si>
    <t>(29) simazin</t>
  </si>
  <si>
    <t>(29a) tetrakloretilen</t>
  </si>
  <si>
    <t>(29b) trikloretilen</t>
  </si>
  <si>
    <t>(30) tributilkositrovi spojevi</t>
  </si>
  <si>
    <t>(31) triklorbenzeni 
(svi izomeri)</t>
  </si>
  <si>
    <t>(32) triklormetan</t>
  </si>
  <si>
    <t>(33) trifluralin</t>
  </si>
  <si>
    <t>(35) perfluorooktan sulfonska kiselina i njezini derivati (PFOS)</t>
  </si>
  <si>
    <t>(36) kinoksifen</t>
  </si>
  <si>
    <t>(38) aklonifen</t>
  </si>
  <si>
    <t>(39) bifenoks</t>
  </si>
  <si>
    <t>(40) cibutrin</t>
  </si>
  <si>
    <r>
      <t xml:space="preserve">(41) cipermetrin </t>
    </r>
    <r>
      <rPr>
        <i/>
        <vertAlign val="superscript"/>
        <sz val="10"/>
        <rFont val="Calibri"/>
        <family val="2"/>
        <charset val="238"/>
        <scheme val="minor"/>
      </rPr>
      <t>6)</t>
    </r>
  </si>
  <si>
    <t>(42) diklorvos</t>
  </si>
  <si>
    <t>(43) heksabromociklododekan (HBCDD)</t>
  </si>
  <si>
    <t>(45) terbutrin</t>
  </si>
  <si>
    <t>(15) Fluoranten</t>
  </si>
  <si>
    <t>(17) Heksaklorobutadien</t>
  </si>
  <si>
    <t>(21) Živa i njezini spojevi</t>
  </si>
  <si>
    <r>
      <t xml:space="preserve">(28) Poliaromatski ugljikovodici (PAH) (benzo(a)piren) </t>
    </r>
    <r>
      <rPr>
        <i/>
        <vertAlign val="superscript"/>
        <sz val="10"/>
        <rFont val="Calibri"/>
        <family val="2"/>
        <charset val="238"/>
        <scheme val="minor"/>
      </rPr>
      <t>5)</t>
    </r>
  </si>
  <si>
    <t>(34) Dikofol</t>
  </si>
  <si>
    <t>(35) Perfluorooktansulfonska kiselina i njezini derivati (PFOS)</t>
  </si>
  <si>
    <t>(37) Dioksini i spojevi poput dioksina (PCDD+PCDF+PCB-DL)</t>
  </si>
  <si>
    <t>(43) Heksabromociklododekan (HBCDD)</t>
  </si>
  <si>
    <t>(44) Heptaklor</t>
  </si>
  <si>
    <t>(44) Heptaklorepoksid</t>
  </si>
  <si>
    <t>(2) Antracen</t>
  </si>
  <si>
    <t>(17) Heksaklorbutadien</t>
  </si>
  <si>
    <r>
      <t xml:space="preserve">(28) Poliaromatski ugljikovodici (PAH) </t>
    </r>
    <r>
      <rPr>
        <i/>
        <vertAlign val="superscript"/>
        <sz val="10"/>
        <rFont val="Calibri"/>
        <family val="2"/>
        <charset val="238"/>
        <scheme val="minor"/>
      </rPr>
      <t>5)</t>
    </r>
  </si>
  <si>
    <t>(30) Spojevi tributilkositra</t>
  </si>
  <si>
    <t>(44) Heptaklorepkosid</t>
  </si>
  <si>
    <t>m</t>
  </si>
  <si>
    <t>°C</t>
  </si>
  <si>
    <t>nema</t>
  </si>
  <si>
    <t>ml/l</t>
  </si>
  <si>
    <t>%</t>
  </si>
  <si>
    <t>mmol/m3</t>
  </si>
  <si>
    <t>mg/m3</t>
  </si>
  <si>
    <t>mg/dm3</t>
  </si>
  <si>
    <t>mV</t>
  </si>
  <si>
    <t>mg/kg</t>
  </si>
  <si>
    <t>mgN/kg</t>
  </si>
  <si>
    <t>mgP/kg</t>
  </si>
  <si>
    <t>µg/l</t>
  </si>
  <si>
    <t>µg/kg m.t.</t>
  </si>
  <si>
    <t>µg/kg</t>
  </si>
  <si>
    <t>BIO0053-0001</t>
  </si>
  <si>
    <t>FKP0023-0001</t>
  </si>
  <si>
    <t>FKP0015-0001</t>
  </si>
  <si>
    <t>REK0004-0003</t>
  </si>
  <si>
    <t>REK0006-0001</t>
  </si>
  <si>
    <t>FKP0011-0001</t>
  </si>
  <si>
    <t>HRT0005-0004</t>
  </si>
  <si>
    <t>HRT0006-0005</t>
  </si>
  <si>
    <t>HRT0001-0004</t>
  </si>
  <si>
    <t>HRT0002-0002</t>
  </si>
  <si>
    <t>HRT0008-0003</t>
  </si>
  <si>
    <t>HRT0011-0005</t>
  </si>
  <si>
    <t>BIO0004-0002</t>
  </si>
  <si>
    <t>HRT0009-0003</t>
  </si>
  <si>
    <t>HRT0010-0003</t>
  </si>
  <si>
    <t>ION0017-0003</t>
  </si>
  <si>
    <t>BIO0021-0001</t>
  </si>
  <si>
    <t>FKP0014-0001</t>
  </si>
  <si>
    <t>HRT0012-0003</t>
  </si>
  <si>
    <t>HRT0010-0001</t>
  </si>
  <si>
    <t>HRT0011-0002</t>
  </si>
  <si>
    <t>MET0001-0004</t>
  </si>
  <si>
    <t>MET0004-0001</t>
  </si>
  <si>
    <t>MET0008-0001</t>
  </si>
  <si>
    <t>ORG0043-0001</t>
  </si>
  <si>
    <t>ORG0048-0001</t>
  </si>
  <si>
    <t>ORG0054-0001</t>
  </si>
  <si>
    <t>MET0009-0001</t>
  </si>
  <si>
    <t>ORG0267-0001</t>
  </si>
  <si>
    <t>ORG0150-0001</t>
  </si>
  <si>
    <t>ORG0152-0001</t>
  </si>
  <si>
    <t>ORG0044-0001</t>
  </si>
  <si>
    <t>ORG0075-0002</t>
  </si>
  <si>
    <t>ORG0019-0001</t>
  </si>
  <si>
    <t>ORG0093-0001</t>
  </si>
  <si>
    <t>ORG0084-0001</t>
  </si>
  <si>
    <t>ORG0100-0001</t>
  </si>
  <si>
    <t>ORG0101-0002</t>
  </si>
  <si>
    <t>ORG0134-0001</t>
  </si>
  <si>
    <t>ORG0135-0001</t>
  </si>
  <si>
    <t>ORG0136-0001</t>
  </si>
  <si>
    <t>ORG0144-0001</t>
  </si>
  <si>
    <t>MET0019-0001</t>
  </si>
  <si>
    <t>MET0018-0001</t>
  </si>
  <si>
    <t>ORG0242-0001</t>
  </si>
  <si>
    <t>ORG0266-0002</t>
  </si>
  <si>
    <t>ORG0287-0002</t>
  </si>
  <si>
    <t>ORG0282-0003</t>
  </si>
  <si>
    <t>ORG0286-0001</t>
  </si>
  <si>
    <t>ORG0289-0001</t>
  </si>
  <si>
    <t>ORG0284-0001</t>
  </si>
  <si>
    <t>ORG0158-0001</t>
  </si>
  <si>
    <t>ORG0070-0001</t>
  </si>
  <si>
    <t>ORG0264-0001</t>
  </si>
  <si>
    <t>ORG0236-0004</t>
  </si>
  <si>
    <t>ORG0121-0004</t>
  </si>
  <si>
    <t>ORG0134-0004</t>
  </si>
  <si>
    <t>ORG0132-0004</t>
  </si>
  <si>
    <t>MET0030-0006</t>
  </si>
  <si>
    <t>ORG0055-0004</t>
  </si>
  <si>
    <t>ORG0095-0004</t>
  </si>
  <si>
    <t>ORG0226-0004</t>
  </si>
  <si>
    <t>ORG0098-0004</t>
  </si>
  <si>
    <t>ORG0137-0004</t>
  </si>
  <si>
    <t>ORG0138-0004</t>
  </si>
  <si>
    <t>ORG0047-0003</t>
  </si>
  <si>
    <t>ORG0236-0003</t>
  </si>
  <si>
    <t>MET0009-0005</t>
  </si>
  <si>
    <t>ORG0068-0003</t>
  </si>
  <si>
    <t>ORG0084-0003</t>
  </si>
  <si>
    <t>ORG0121-0003</t>
  </si>
  <si>
    <t>ORG0134-0003</t>
  </si>
  <si>
    <t>ORG0135-0003</t>
  </si>
  <si>
    <t>ORG0136-0003</t>
  </si>
  <si>
    <t>MET0019-0005</t>
  </si>
  <si>
    <t>MET0030-0005</t>
  </si>
  <si>
    <t>ORG0224-0003</t>
  </si>
  <si>
    <t>ORG0055-0003</t>
  </si>
  <si>
    <t>ORG0132-0003</t>
  </si>
  <si>
    <t>ORG0137-0003</t>
  </si>
  <si>
    <t>ORG0138-0003</t>
  </si>
  <si>
    <t>Voda</t>
  </si>
  <si>
    <t>Sediment</t>
  </si>
  <si>
    <t>Biota</t>
  </si>
  <si>
    <t>FP-P1</t>
  </si>
  <si>
    <t>Ombla</t>
  </si>
  <si>
    <t>P1_3-OM</t>
  </si>
  <si>
    <t>HR-P1_3</t>
  </si>
  <si>
    <t>da</t>
  </si>
  <si>
    <t>*</t>
  </si>
  <si>
    <t>P2_2-OM</t>
  </si>
  <si>
    <t>HR-P2_2</t>
  </si>
  <si>
    <t>FP-P2/BB-P2</t>
  </si>
  <si>
    <t>FP-P3</t>
  </si>
  <si>
    <t>Neretva</t>
  </si>
  <si>
    <t>HR-P1_2</t>
  </si>
  <si>
    <t>FP-P4a/BB-P4a</t>
  </si>
  <si>
    <t>P2_3-NE</t>
  </si>
  <si>
    <t>HR-P2_3</t>
  </si>
  <si>
    <t>FP-P5c</t>
  </si>
  <si>
    <t>FP-P5b/BB-P5b</t>
  </si>
  <si>
    <t>FP-P6a</t>
  </si>
  <si>
    <t>Cetina</t>
  </si>
  <si>
    <t>FP-P7</t>
  </si>
  <si>
    <t>P2_2-CE</t>
  </si>
  <si>
    <t>FP-P8/BB-P8</t>
  </si>
  <si>
    <t>P2_3-CE</t>
  </si>
  <si>
    <t>FP-P9a</t>
  </si>
  <si>
    <t>Jadro</t>
  </si>
  <si>
    <t>P1_2-JA</t>
  </si>
  <si>
    <t>P2_2-JAP</t>
  </si>
  <si>
    <t>FP-P11/BB-P11</t>
  </si>
  <si>
    <t>Krka</t>
  </si>
  <si>
    <t>P1_3-KR</t>
  </si>
  <si>
    <t>P2_3-KR</t>
  </si>
  <si>
    <t>FP-P13/BB-P13</t>
  </si>
  <si>
    <t>P2_3-KRP</t>
  </si>
  <si>
    <t>FP-P14</t>
  </si>
  <si>
    <t>Zrmanja</t>
  </si>
  <si>
    <t>P1_2-ZR</t>
  </si>
  <si>
    <t>FP-P16a/BB-P16a</t>
  </si>
  <si>
    <t>P2_2-ZR</t>
  </si>
  <si>
    <t>FP-P16/BB-P16</t>
  </si>
  <si>
    <t>Tumač znakova:</t>
  </si>
  <si>
    <t>1)</t>
  </si>
  <si>
    <t>Skupina prioritetnih tvari obuhvaćena bromiranim difenileterima odnosi se na zbroj koncentracija srodnih tvari pod brojem (bromirani difenileter – 28, bromirani difenileter – 47, bromirani difenileter – 99, bromirani difenileter – 100, bromirani difenileter – 153 i bromirani difenileter – 154).</t>
  </si>
  <si>
    <t>2)</t>
  </si>
  <si>
    <t>Ukupni DDT sastoji se od zbroja izomera 1,1,1-trikloro-2,2 bis (p-klorofenil) etan (CAS broj 50-29-3; EU broj 200-024-3); 1,1,1-trikloro-2 (o-klorofenil)-2-(p-klorofenil) etan (CAS broj 789-02-6; EU broj 212-332-5); 1,1-dikloro-2,2 bis (p-klorofenil) etilen (CAS broj 72-55-9; EU broj 200-784-6); i 1,1-dikloro-2,2 bis (p-klorofenil) etan (CAS broj 72-54-8; EU broj 200-783-0).</t>
  </si>
  <si>
    <t>3)</t>
  </si>
  <si>
    <t>Endosulfan predstavlja zbroj izomera α i ß.</t>
  </si>
  <si>
    <t>4)</t>
  </si>
  <si>
    <t>Heksaklorcikloheksan predstavlja zbroj izomera α, ß, γ, i δ.</t>
  </si>
  <si>
    <t>5)</t>
  </si>
  <si>
    <t>Uključuje benzo(a)piren (CAS 50-32-8, EU 200-028-5), benzo(b)fluoranten (CAS 205-99-2, EU 205-911-9), benzo(g,h,i)perilen (CAS 191-24-2, EU 205-883-8), benzo(k)fluoranten (CAS 207-08-9, EU 205-916-6), indeno(1,2,3-cd)piren (CAS 193-39-5, EU 205-893-2) te isključuje antracen, fluoranten i naftalen.</t>
  </si>
  <si>
    <t>6)</t>
  </si>
  <si>
    <t>Odnosi se na smjesu izomera cipermetrina, alfa-cipermetrina (CAS 67375-30-8), beta-cipermetrina (CAS 65731-84-2), teta-cipermetrina (CAS 71697-59-1) i zeta-cipermetrina (52315-07-8).</t>
  </si>
  <si>
    <t>Kriterij za nadzorni monitoring</t>
  </si>
  <si>
    <t>Postaja za makrozoobentos</t>
  </si>
  <si>
    <t>Postaja za makroalge</t>
  </si>
  <si>
    <t>Postaja za morske cvjetnice</t>
  </si>
  <si>
    <t>broj uzoraka po dubini za specifične onečišćujuće tvari</t>
  </si>
  <si>
    <t>(16) Heksaklorbenzen (HCB)</t>
  </si>
  <si>
    <r>
      <t xml:space="preserve">(5) bromirani difenileteri </t>
    </r>
    <r>
      <rPr>
        <i/>
        <vertAlign val="subscript"/>
        <sz val="10"/>
        <rFont val="Calibri"/>
        <family val="2"/>
        <charset val="238"/>
        <scheme val="minor"/>
      </rPr>
      <t>1)</t>
    </r>
  </si>
  <si>
    <t>(12) Di(2-etilheksil)ftalat) (DEHP)</t>
  </si>
  <si>
    <r>
      <t>(18) Heksaklorcikloheksan ukupni (HCH)</t>
    </r>
    <r>
      <rPr>
        <vertAlign val="superscript"/>
        <sz val="10"/>
        <rFont val="Calibri"/>
        <family val="2"/>
        <charset val="238"/>
        <scheme val="minor"/>
      </rPr>
      <t xml:space="preserve"> </t>
    </r>
    <r>
      <rPr>
        <i/>
        <vertAlign val="superscript"/>
        <sz val="10"/>
        <rFont val="Calibri"/>
        <family val="2"/>
        <charset val="238"/>
        <scheme val="minor"/>
      </rPr>
      <t>4)</t>
    </r>
  </si>
  <si>
    <t>ORG0135-0004</t>
  </si>
  <si>
    <t>FP-O27/BB-O27</t>
  </si>
  <si>
    <t>Južni dio Velebitskog kanala</t>
  </si>
  <si>
    <t>O313-JVE</t>
  </si>
  <si>
    <t>HR-O3_13</t>
  </si>
  <si>
    <t>IIA</t>
  </si>
  <si>
    <t>MA-JVE</t>
  </si>
  <si>
    <t>FP-O17a/BB17a</t>
  </si>
  <si>
    <t>O313-KASP</t>
  </si>
  <si>
    <t>FP-O16/BB-O16</t>
  </si>
  <si>
    <t>FP-O16b</t>
  </si>
  <si>
    <t>FP-O16a/BB-O16a</t>
  </si>
  <si>
    <t>Kaštelanski zaljev</t>
  </si>
  <si>
    <t>O313-KZ</t>
  </si>
  <si>
    <t>N2, N3</t>
  </si>
  <si>
    <t>FP-O5 /BB-O5</t>
  </si>
  <si>
    <t>Malo more i Malostonski zaljev</t>
  </si>
  <si>
    <t>O313-MMZ</t>
  </si>
  <si>
    <t>N3</t>
  </si>
  <si>
    <t>FP-O7/BB-O7</t>
  </si>
  <si>
    <t>Neretvanski kanal</t>
  </si>
  <si>
    <t>O313-NEK</t>
  </si>
  <si>
    <t>FP-O1/BB-O1</t>
  </si>
  <si>
    <t>Župski zaljev - Cavtat</t>
  </si>
  <si>
    <t>O313-ŽUC</t>
  </si>
  <si>
    <t>N2</t>
  </si>
  <si>
    <t>FP-O28a/BB-O28a</t>
  </si>
  <si>
    <t>Uvala naselja Pag</t>
  </si>
  <si>
    <t>O413-PAG</t>
  </si>
  <si>
    <t>HR-O4_13</t>
  </si>
  <si>
    <t>FP-O28b</t>
  </si>
  <si>
    <t>MA-PAG</t>
  </si>
  <si>
    <t>FP-O22a/BB-O22a</t>
  </si>
  <si>
    <t>Pašmanski i Zadarski zaljev</t>
  </si>
  <si>
    <t>O413-PZK</t>
  </si>
  <si>
    <t>IIIW</t>
  </si>
  <si>
    <t>FP-O24</t>
  </si>
  <si>
    <t>MA-PZK</t>
  </si>
  <si>
    <t>PO-O19</t>
  </si>
  <si>
    <t>PO-O22</t>
  </si>
  <si>
    <t>PO-O53</t>
  </si>
  <si>
    <t>FP-O15a/BB-O15a</t>
  </si>
  <si>
    <t>Luka Split</t>
  </si>
  <si>
    <t>O313-STLP</t>
  </si>
  <si>
    <t>FP-O30/BB-O30</t>
  </si>
  <si>
    <t>Dio Velebitskog kanala</t>
  </si>
  <si>
    <t>HR-O4_22</t>
  </si>
  <si>
    <t>HR-O3_22</t>
  </si>
  <si>
    <t>Dio Kvarnerića</t>
  </si>
  <si>
    <t>PO-O28</t>
  </si>
  <si>
    <t>PO-O29</t>
  </si>
  <si>
    <t>FP-O26/BB-O26</t>
  </si>
  <si>
    <t>Sjeverni Jadran od južnog dijela istarskog poluotoka do Dugog otoka</t>
  </si>
  <si>
    <t>O422-SJI</t>
  </si>
  <si>
    <t>REF</t>
  </si>
  <si>
    <t>PO-O36</t>
  </si>
  <si>
    <t>PO-O37</t>
  </si>
  <si>
    <t>O422-VIS</t>
  </si>
  <si>
    <t>Brački i Splitski kanal</t>
  </si>
  <si>
    <t>O423-BSK</t>
  </si>
  <si>
    <t>O323-BSK</t>
  </si>
  <si>
    <t>HR-O4_23</t>
  </si>
  <si>
    <t>FP-O21</t>
  </si>
  <si>
    <t>O423-KOR</t>
  </si>
  <si>
    <t>FP-O23</t>
  </si>
  <si>
    <t>FP-O21a/BB-O21a</t>
  </si>
  <si>
    <t>PO-O15</t>
  </si>
  <si>
    <t>PO-O16</t>
  </si>
  <si>
    <t>PO-O17</t>
  </si>
  <si>
    <t>PO-O18</t>
  </si>
  <si>
    <t>PO-O20</t>
  </si>
  <si>
    <t>FP-O25/BB-O25</t>
  </si>
  <si>
    <t>Južni dio Kvarnerića</t>
  </si>
  <si>
    <t>O423-KVJ</t>
  </si>
  <si>
    <t>MA-KVJ</t>
  </si>
  <si>
    <t>PO-O26</t>
  </si>
  <si>
    <t>PO-O27</t>
  </si>
  <si>
    <t>O423-MOP</t>
  </si>
  <si>
    <t>FP-O9</t>
  </si>
  <si>
    <t>broj uzoraka po dubini za DOC i sastav zajednice fitoplanktona</t>
  </si>
  <si>
    <t>broj uzoraka po dubini za DOC i sastav zajednica fitoplanktona</t>
  </si>
  <si>
    <t>WISE</t>
  </si>
  <si>
    <t>IC tip vode (FP)</t>
  </si>
  <si>
    <t>Karinsko more</t>
  </si>
  <si>
    <t>EP-25</t>
  </si>
  <si>
    <t>ne</t>
  </si>
  <si>
    <t>FP-P10/BB-10</t>
  </si>
  <si>
    <t>Sjeverni Jadran od Cresa do Dugog otoka</t>
  </si>
  <si>
    <t>Korčulanski i Viški kanal</t>
  </si>
  <si>
    <t>Šibensko priobalje</t>
  </si>
  <si>
    <t>Kornati</t>
  </si>
  <si>
    <t>O423-ELAF</t>
  </si>
  <si>
    <t>O423-KORK</t>
  </si>
  <si>
    <t>O423-ŠBP</t>
  </si>
  <si>
    <t>O422-SJCD</t>
  </si>
  <si>
    <t>O322-VLK</t>
  </si>
  <si>
    <t>MA-VLK</t>
  </si>
  <si>
    <t>MA-ŠBP</t>
  </si>
  <si>
    <t>O423_E-KSIB</t>
  </si>
  <si>
    <t>MA-SJCD</t>
  </si>
  <si>
    <t>O422-KVC</t>
  </si>
  <si>
    <t>O423-KORN</t>
  </si>
  <si>
    <t>MA-KVC</t>
  </si>
  <si>
    <t>MA-KORN</t>
  </si>
  <si>
    <t>O313-MAZ</t>
  </si>
  <si>
    <t>Marinski zaljev</t>
  </si>
  <si>
    <t>Osjetljivo posručja</t>
  </si>
  <si>
    <t>osjetljivo područje</t>
  </si>
  <si>
    <t>P1_2-NEPa</t>
  </si>
  <si>
    <t>P2_2-NEPa</t>
  </si>
  <si>
    <t>P2_3-LPPa</t>
  </si>
  <si>
    <t>P2_3-ZRa</t>
  </si>
  <si>
    <t>ORG0047-0001</t>
  </si>
  <si>
    <t>ORG0236-0001</t>
  </si>
  <si>
    <t>ORG0121-0001</t>
  </si>
  <si>
    <t>MET0030-0003</t>
  </si>
  <si>
    <t>ORG0180-0001</t>
  </si>
  <si>
    <t>ORG0183-0001</t>
  </si>
  <si>
    <t>ORG0189-0001</t>
  </si>
  <si>
    <t>ORG0224-0001</t>
  </si>
  <si>
    <t>ORG0225-0001</t>
  </si>
  <si>
    <t>ORG0226-0001</t>
  </si>
  <si>
    <t>ORG0040-0001</t>
  </si>
  <si>
    <t>ORG0060-0001</t>
  </si>
  <si>
    <t>ORG0094-0001</t>
  </si>
  <si>
    <t>Teritorijalno more</t>
  </si>
  <si>
    <t>Pašmanski i Zadarski kanal</t>
  </si>
  <si>
    <t>Postaja za eutrofikaciju</t>
  </si>
  <si>
    <t>EP-54</t>
  </si>
  <si>
    <t>EP-55</t>
  </si>
  <si>
    <t>EP-56</t>
  </si>
  <si>
    <t>EP-57</t>
  </si>
  <si>
    <t>R. BR.</t>
  </si>
  <si>
    <t>NAZIV MJERNE POSTAJE EUTROFIKACIJE</t>
  </si>
  <si>
    <t>NADZORNI MONITORING</t>
  </si>
  <si>
    <t>OPERATIVNI MONITORING</t>
  </si>
  <si>
    <t>PODRUČJA PODLOŽNA EUTROFIKACIJI</t>
  </si>
  <si>
    <t>Broj uzoraka po dubini za fizikalno-kemijske pokazatelje</t>
  </si>
  <si>
    <t>Temperatura</t>
  </si>
  <si>
    <t>pH</t>
  </si>
  <si>
    <t>Otopljeni kisik / zasićenje kisikom</t>
  </si>
  <si>
    <t>Otopljeni anorganski dušik</t>
  </si>
  <si>
    <t>Ljubački i Ninski zaljev</t>
  </si>
  <si>
    <t>EP-06</t>
  </si>
  <si>
    <t>EP-07</t>
  </si>
  <si>
    <t>dio Velebitskog kanala</t>
  </si>
  <si>
    <t>EP-08</t>
  </si>
  <si>
    <t>Uvala Široka</t>
  </si>
  <si>
    <t>EP-09</t>
  </si>
  <si>
    <t>Brguljski zaljev</t>
  </si>
  <si>
    <t>EP-10</t>
  </si>
  <si>
    <t>Pašmanski kanal</t>
  </si>
  <si>
    <t>EP-11</t>
  </si>
  <si>
    <t>EP-12</t>
  </si>
  <si>
    <t>Pirovački zaljev i Murterski kanal</t>
  </si>
  <si>
    <t>EP-14</t>
  </si>
  <si>
    <t>EP-15a</t>
  </si>
  <si>
    <t>Luka Peleš</t>
  </si>
  <si>
    <t>EP-16</t>
  </si>
  <si>
    <t>Rogoznička luka</t>
  </si>
  <si>
    <t>EP-17</t>
  </si>
  <si>
    <t>Starigradski zaljev</t>
  </si>
  <si>
    <t>EP-18</t>
  </si>
  <si>
    <t>Luka Vrboska</t>
  </si>
  <si>
    <t>EP-20</t>
  </si>
  <si>
    <t>Kanal Ježevica</t>
  </si>
  <si>
    <t>EP-23</t>
  </si>
  <si>
    <t>Luka Grebaštica</t>
  </si>
  <si>
    <t>EP-26</t>
  </si>
  <si>
    <t>Luka Zaton</t>
  </si>
  <si>
    <t>EP-28</t>
  </si>
  <si>
    <t>Luka Cavtat</t>
  </si>
  <si>
    <t>EP-29</t>
  </si>
  <si>
    <t>Zaljev Vela Luka</t>
  </si>
  <si>
    <t>EP-38</t>
  </si>
  <si>
    <t>EP-39</t>
  </si>
  <si>
    <t>Luka Sumartin</t>
  </si>
  <si>
    <t>EP-42</t>
  </si>
  <si>
    <t>Uvala Pučišća</t>
  </si>
  <si>
    <t>EP-43</t>
  </si>
  <si>
    <t>Viška luka</t>
  </si>
  <si>
    <t>EP-44</t>
  </si>
  <si>
    <t>Uvala Brna</t>
  </si>
  <si>
    <t>EP-45</t>
  </si>
  <si>
    <t>Luka Gornji Molunat</t>
  </si>
  <si>
    <t>EP-53</t>
  </si>
  <si>
    <t>Sjeverni rub Kaštelanskog zaljeva</t>
  </si>
  <si>
    <t>Uvala Pag</t>
  </si>
  <si>
    <t>EP-58</t>
  </si>
  <si>
    <t>Komarna</t>
  </si>
  <si>
    <t>EP-59</t>
  </si>
  <si>
    <t>Solaris</t>
  </si>
  <si>
    <t>EP-60</t>
  </si>
  <si>
    <t>Luka Gruž</t>
  </si>
  <si>
    <t>EP-61</t>
  </si>
  <si>
    <t>EP-62</t>
  </si>
  <si>
    <t>ORG0095-0001</t>
  </si>
  <si>
    <t>ORG0068-0001</t>
  </si>
  <si>
    <t xml:space="preserve"> </t>
  </si>
  <si>
    <t>FP-P13b/BB-P13b</t>
  </si>
  <si>
    <t>radne dubine</t>
  </si>
  <si>
    <t>0, 5, 10</t>
  </si>
  <si>
    <t>0, 5, 26</t>
  </si>
  <si>
    <t>0, 5, 15</t>
  </si>
  <si>
    <t>0, 5, 10, 29</t>
  </si>
  <si>
    <t>0, 5, 16</t>
  </si>
  <si>
    <t>DNO</t>
  </si>
  <si>
    <t>0, 5, 11</t>
  </si>
  <si>
    <t>0, 5, 34</t>
  </si>
  <si>
    <t>0, 5, 32</t>
  </si>
  <si>
    <t>0, 5, 21</t>
  </si>
  <si>
    <t>0, 5, 29</t>
  </si>
  <si>
    <t>0, 5, 23</t>
  </si>
  <si>
    <t>0, 5, 27</t>
  </si>
  <si>
    <t>0, 5, 31</t>
  </si>
  <si>
    <t>0, 5, 59</t>
  </si>
  <si>
    <t>0, 5, 70</t>
  </si>
  <si>
    <t>0, 5, 20</t>
  </si>
  <si>
    <t>0, 5, 14</t>
  </si>
  <si>
    <t>0, 5, 30</t>
  </si>
  <si>
    <t>0, 5, 46</t>
  </si>
  <si>
    <t>0, 5, 12</t>
  </si>
  <si>
    <t>0, 5, 44</t>
  </si>
  <si>
    <t>0, 5, 17</t>
  </si>
  <si>
    <t>0, 5, 36</t>
  </si>
  <si>
    <t>P1_2-CEP-M</t>
  </si>
  <si>
    <t>P-62</t>
  </si>
  <si>
    <t>P-05</t>
  </si>
  <si>
    <t>P-14</t>
  </si>
  <si>
    <t>P-31</t>
  </si>
  <si>
    <t>P-34</t>
  </si>
  <si>
    <t>P-37</t>
  </si>
  <si>
    <t>NAZIV MP</t>
  </si>
  <si>
    <t>ŠIFRA VODNOG TIJELA PUVP2</t>
  </si>
  <si>
    <t>ŠIFRA VODNOG TIJELA PUVP3</t>
  </si>
  <si>
    <t>O423-E-KLJN</t>
  </si>
  <si>
    <t>NAZIV MJERNE POSTAJE iz NM</t>
  </si>
  <si>
    <t>Šifra mjerne postaje PUVP3</t>
  </si>
  <si>
    <t>JKP022</t>
  </si>
  <si>
    <t>O422-E-USIR</t>
  </si>
  <si>
    <t>O422-E-ZBRG</t>
  </si>
  <si>
    <t>O423-E-KMRT</t>
  </si>
  <si>
    <t>O423-E-KSIB</t>
  </si>
  <si>
    <t>O423-E-LGRE</t>
  </si>
  <si>
    <t>O423-E-LPEL</t>
  </si>
  <si>
    <t>O423-E-LROG</t>
  </si>
  <si>
    <t>O422-E-VL</t>
  </si>
  <si>
    <t>O323-E-UPUC</t>
  </si>
  <si>
    <t>O423-E-LSUM</t>
  </si>
  <si>
    <t>O423-E-ZSTAR</t>
  </si>
  <si>
    <t>O423-E-LVRB</t>
  </si>
  <si>
    <t>O423-E-VLUK</t>
  </si>
  <si>
    <t>O423-E-UBRN</t>
  </si>
  <si>
    <t>O423-E-KJEŽ</t>
  </si>
  <si>
    <t>O423-E-LZAT</t>
  </si>
  <si>
    <t>O423-E-LMOL</t>
  </si>
  <si>
    <t>JMO049</t>
  </si>
  <si>
    <t>JMO033</t>
  </si>
  <si>
    <t>JMO011</t>
  </si>
  <si>
    <t>JMO036</t>
  </si>
  <si>
    <t>JMO003</t>
  </si>
  <si>
    <t>JMO026</t>
  </si>
  <si>
    <t>JMO029</t>
  </si>
  <si>
    <t>JMO055</t>
  </si>
  <si>
    <t>JMO042</t>
  </si>
  <si>
    <t>JMO050</t>
  </si>
  <si>
    <t>JMO021</t>
  </si>
  <si>
    <t>JMO046</t>
  </si>
  <si>
    <t>JMO014</t>
  </si>
  <si>
    <t>JMO048</t>
  </si>
  <si>
    <t>JMO041</t>
  </si>
  <si>
    <t>JMO040</t>
  </si>
  <si>
    <t>JMO001</t>
  </si>
  <si>
    <t>JMO039</t>
  </si>
  <si>
    <t>JMO002</t>
  </si>
  <si>
    <t>JMO037</t>
  </si>
  <si>
    <t>JMO035</t>
  </si>
  <si>
    <t>JMO025</t>
  </si>
  <si>
    <t>JMO023</t>
  </si>
  <si>
    <t>JMO005</t>
  </si>
  <si>
    <t>JMO012</t>
  </si>
  <si>
    <t>JMO016</t>
  </si>
  <si>
    <t>JMO024</t>
  </si>
  <si>
    <t>JKP007</t>
  </si>
  <si>
    <t>JKP002</t>
  </si>
  <si>
    <t>JKP014</t>
  </si>
  <si>
    <t>JKP017</t>
  </si>
  <si>
    <t>JKP019</t>
  </si>
  <si>
    <t>JKP010</t>
  </si>
  <si>
    <t>JKP003</t>
  </si>
  <si>
    <t>NAZIV VODNOG TIJELA PUVP3</t>
  </si>
  <si>
    <t>0, 5, 38</t>
  </si>
  <si>
    <t>0, 5, 52</t>
  </si>
  <si>
    <t>0,5,10,18</t>
  </si>
  <si>
    <t>Makrozoobentos se ne može uzorkovati.</t>
  </si>
  <si>
    <t>makroalge za OEK CARLIT 2024</t>
  </si>
  <si>
    <t>makrozoobentos za OEK M-AMBI 2024</t>
  </si>
  <si>
    <r>
      <rPr>
        <i/>
        <sz val="10"/>
        <rFont val="Calibri"/>
        <family val="2"/>
        <charset val="238"/>
        <scheme val="minor"/>
      </rPr>
      <t>Posidonia oceanica</t>
    </r>
    <r>
      <rPr>
        <sz val="10"/>
        <rFont val="Calibri"/>
        <family val="2"/>
        <charset val="238"/>
        <scheme val="minor"/>
      </rPr>
      <t xml:space="preserve"> za OEK POMI 2024</t>
    </r>
  </si>
  <si>
    <t>JKP001</t>
  </si>
  <si>
    <t>JKP006</t>
  </si>
  <si>
    <t>JKP015</t>
  </si>
  <si>
    <t>JKP013</t>
  </si>
  <si>
    <t>JKP018</t>
  </si>
  <si>
    <t>JKP021</t>
  </si>
  <si>
    <t>JKP020</t>
  </si>
  <si>
    <t>JKP023</t>
  </si>
  <si>
    <t>JKP025</t>
  </si>
  <si>
    <t>JMO034</t>
  </si>
  <si>
    <t>JMO044</t>
  </si>
  <si>
    <t>JMO051</t>
  </si>
  <si>
    <t>JMO056</t>
  </si>
  <si>
    <t>JMO043</t>
  </si>
  <si>
    <t>JMO031</t>
  </si>
  <si>
    <t>JMO038</t>
  </si>
  <si>
    <t>JMO013</t>
  </si>
  <si>
    <t>JMO032</t>
  </si>
  <si>
    <t>JMO017</t>
  </si>
  <si>
    <t>OSJETLJIVA PODRUČJA</t>
  </si>
  <si>
    <t>KS</t>
  </si>
  <si>
    <t>ES</t>
  </si>
  <si>
    <t>ekološko stanje</t>
  </si>
  <si>
    <t>kemijsko stanje</t>
  </si>
  <si>
    <t>(5) bromirani difenileteri 1)</t>
  </si>
  <si>
    <t>Mjerna postaja za fitoplankton i fizikalno-kemijske pokazatelje i pokazatelje KS</t>
  </si>
  <si>
    <t>nitrati</t>
  </si>
  <si>
    <t>nitriti</t>
  </si>
  <si>
    <t>amonij</t>
  </si>
  <si>
    <t>ortofosfati</t>
  </si>
  <si>
    <t>FP-P17a</t>
  </si>
  <si>
    <t>Rječina</t>
  </si>
  <si>
    <t>P1_2-RJPa</t>
  </si>
  <si>
    <t>JKP029</t>
  </si>
  <si>
    <t>**</t>
  </si>
  <si>
    <t>FP-P18/BB-P18</t>
  </si>
  <si>
    <t>P2_2-RJP</t>
  </si>
  <si>
    <t>JKP028</t>
  </si>
  <si>
    <t>FP-P19</t>
  </si>
  <si>
    <t>Raša</t>
  </si>
  <si>
    <t>P1_3-RAP</t>
  </si>
  <si>
    <t>JKP027</t>
  </si>
  <si>
    <t>da (nitratna)</t>
  </si>
  <si>
    <t>FP-P20/BB-P20</t>
  </si>
  <si>
    <t>P2_3-RA</t>
  </si>
  <si>
    <t>JKP026</t>
  </si>
  <si>
    <t>FP-P21a</t>
  </si>
  <si>
    <t>Mirna</t>
  </si>
  <si>
    <t>P1_2-MIP</t>
  </si>
  <si>
    <t>JKP033</t>
  </si>
  <si>
    <t>FP-P22/BB-P22</t>
  </si>
  <si>
    <t>P2_2-MIb</t>
  </si>
  <si>
    <t>JKP031</t>
  </si>
  <si>
    <t>FP-P23</t>
  </si>
  <si>
    <t>Dragonja</t>
  </si>
  <si>
    <t>P1_2-DRP</t>
  </si>
  <si>
    <t>JKP035</t>
  </si>
  <si>
    <t>FP-P24</t>
  </si>
  <si>
    <t>P2_2-DR</t>
  </si>
  <si>
    <t>JKP034</t>
  </si>
  <si>
    <t>4/god</t>
  </si>
  <si>
    <t>1/god</t>
  </si>
  <si>
    <t>12/god</t>
  </si>
  <si>
    <t>FP-O48/BB-O48</t>
  </si>
  <si>
    <t>Zapadna obala istarskog poluotoka</t>
  </si>
  <si>
    <t>O412-ZOI</t>
  </si>
  <si>
    <t>JMO074</t>
  </si>
  <si>
    <t>O312-ZOI a</t>
  </si>
  <si>
    <t>HR-O3_12</t>
  </si>
  <si>
    <t>N1, REF, N3</t>
  </si>
  <si>
    <t>FP-O52a/BB-O52a</t>
  </si>
  <si>
    <t>vrijedi BB-O48</t>
  </si>
  <si>
    <t>MA-ZOI a</t>
  </si>
  <si>
    <t xml:space="preserve">FP-O46/BB-O46 </t>
  </si>
  <si>
    <t>JMO064</t>
  </si>
  <si>
    <t>O312-ZOI b</t>
  </si>
  <si>
    <t>MA-ZOI b</t>
  </si>
  <si>
    <t>PO-O51</t>
  </si>
  <si>
    <t>PO-O52</t>
  </si>
  <si>
    <t>JMO065</t>
  </si>
  <si>
    <t>O312_E-MED</t>
  </si>
  <si>
    <t>FP-O49/BB-O49</t>
  </si>
  <si>
    <t>Limski kanal</t>
  </si>
  <si>
    <t>JMO077</t>
  </si>
  <si>
    <t>O313-LIK</t>
  </si>
  <si>
    <t>MA-LIK</t>
  </si>
  <si>
    <t>FP-O45/BB-O45</t>
  </si>
  <si>
    <t>Luka Pula</t>
  </si>
  <si>
    <t>JMO068</t>
  </si>
  <si>
    <t>O312-PULP</t>
  </si>
  <si>
    <t>FP-O45a</t>
  </si>
  <si>
    <t>MA-PULP</t>
  </si>
  <si>
    <t>FP-O43a/BB-O43a</t>
  </si>
  <si>
    <t>EP-86</t>
  </si>
  <si>
    <t>Unutrašnji dio Raše</t>
  </si>
  <si>
    <t>O413-RAZ</t>
  </si>
  <si>
    <t>JMO071</t>
  </si>
  <si>
    <t>O313-RAZ</t>
  </si>
  <si>
    <t>FP-O38/BB-O38</t>
  </si>
  <si>
    <t>Luka Rijeka</t>
  </si>
  <si>
    <t>JMO081</t>
  </si>
  <si>
    <t>O323-RILP</t>
  </si>
  <si>
    <t>HR-O3_23</t>
  </si>
  <si>
    <t>FP-O39/BB-O39</t>
  </si>
  <si>
    <t>Riječki zaljev</t>
  </si>
  <si>
    <t>O423-RIZ</t>
  </si>
  <si>
    <t>JMO075</t>
  </si>
  <si>
    <t>O323-RIZ</t>
  </si>
  <si>
    <t>N1, N3</t>
  </si>
  <si>
    <t>FP-O39a</t>
  </si>
  <si>
    <t>FP-O39b</t>
  </si>
  <si>
    <t>FP-O37/BB-O37</t>
  </si>
  <si>
    <t>Bakarski zaljev</t>
  </si>
  <si>
    <t>O313-BAZ</t>
  </si>
  <si>
    <t>JMO080</t>
  </si>
  <si>
    <t>FP-O37a</t>
  </si>
  <si>
    <t>FP-O37b</t>
  </si>
  <si>
    <t>MA-BAZ</t>
  </si>
  <si>
    <t>FP-O35/BB-O35</t>
  </si>
  <si>
    <t>Vinodolski kanal</t>
  </si>
  <si>
    <t>O423-VIK</t>
  </si>
  <si>
    <t>JMO063</t>
  </si>
  <si>
    <t>O323-VIK</t>
  </si>
  <si>
    <t>MA-VIK</t>
  </si>
  <si>
    <t>PO-O41</t>
  </si>
  <si>
    <t>FP-O31</t>
  </si>
  <si>
    <t>FP-O32/BB-O32</t>
  </si>
  <si>
    <t>Sjeverni Jadran od južnog dijela istarskog poluotoka do Premude</t>
  </si>
  <si>
    <t>JMO053</t>
  </si>
  <si>
    <t>O422-SJIP</t>
  </si>
  <si>
    <t>MA-SJIP</t>
  </si>
  <si>
    <t>PO-O23</t>
  </si>
  <si>
    <t>PO-O25</t>
  </si>
  <si>
    <t>PO-O31</t>
  </si>
  <si>
    <t>PO-O32</t>
  </si>
  <si>
    <t>FP-O42/BB-O42</t>
  </si>
  <si>
    <t>Kvarner</t>
  </si>
  <si>
    <t>O423-KVA</t>
  </si>
  <si>
    <t>JMO062</t>
  </si>
  <si>
    <t>MA-KVA</t>
  </si>
  <si>
    <t>PO-O34</t>
  </si>
  <si>
    <t>FP-O34a/BB-034a</t>
  </si>
  <si>
    <t>Sjeverni dio Kvarnerića</t>
  </si>
  <si>
    <t>O423-KVS</t>
  </si>
  <si>
    <t>JMO066</t>
  </si>
  <si>
    <t>MA-KVS</t>
  </si>
  <si>
    <t>PO-O24</t>
  </si>
  <si>
    <t>P-56</t>
  </si>
  <si>
    <t>P-57</t>
  </si>
  <si>
    <t>P-59</t>
  </si>
  <si>
    <t>Medulinski zaljev</t>
  </si>
  <si>
    <t>O312-E-MED</t>
  </si>
  <si>
    <t>EP-01</t>
  </si>
  <si>
    <t>0,5,10 i 16</t>
  </si>
  <si>
    <t>EP-02</t>
  </si>
  <si>
    <t>0 i 5</t>
  </si>
  <si>
    <t>Rovinj</t>
  </si>
  <si>
    <t>O312-ZOIa</t>
  </si>
  <si>
    <t>EP-81</t>
  </si>
  <si>
    <t>0, 5, 10 i 25</t>
  </si>
  <si>
    <t>Uvala Ribnjak/Kotež</t>
  </si>
  <si>
    <t>O312-ZOIb</t>
  </si>
  <si>
    <t>EP-83</t>
  </si>
  <si>
    <t>0, 5 i 10</t>
  </si>
  <si>
    <t>Raški zaljev/izlaz</t>
  </si>
  <si>
    <t>0, 5, 10 i 37</t>
  </si>
  <si>
    <t>Luka Mali Lošinj i uvala Artaturi</t>
  </si>
  <si>
    <t>O422-E-LMLO</t>
  </si>
  <si>
    <t>JMO057</t>
  </si>
  <si>
    <t>EP-05</t>
  </si>
  <si>
    <t>0,5,10 i 33</t>
  </si>
  <si>
    <t>Luka Budava</t>
  </si>
  <si>
    <t>O422-E-LBUD</t>
  </si>
  <si>
    <t>JMO069</t>
  </si>
  <si>
    <t>EP-24</t>
  </si>
  <si>
    <t>0,5,10,30</t>
  </si>
  <si>
    <t>Omišaljski zaljev</t>
  </si>
  <si>
    <t>O323-E-ZOMI</t>
  </si>
  <si>
    <t>JMO079</t>
  </si>
  <si>
    <t>EP-48</t>
  </si>
  <si>
    <t>0,5,10 i 49</t>
  </si>
  <si>
    <t>Zaljev Soline</t>
  </si>
  <si>
    <t>O323-E-ZSOL</t>
  </si>
  <si>
    <t>JMO078</t>
  </si>
  <si>
    <t>EP-49</t>
  </si>
  <si>
    <t>0 i 2</t>
  </si>
  <si>
    <t>Puntarska draga</t>
  </si>
  <si>
    <t>O423-E-PTDR</t>
  </si>
  <si>
    <t>JMO072</t>
  </si>
  <si>
    <t>EP-50</t>
  </si>
  <si>
    <t>0 i 6</t>
  </si>
  <si>
    <t>O313-KZI</t>
  </si>
  <si>
    <t>Kaštelanski zaljev istok</t>
  </si>
  <si>
    <t xml:space="preserve">makroalge za OEK CARLIT 2023 </t>
  </si>
  <si>
    <t>Posidonia oceanica za OEK POMI 2023</t>
  </si>
  <si>
    <t>makrozoobentos za OEK M-AMBI 2023</t>
  </si>
  <si>
    <t>MA-ŽUC</t>
  </si>
  <si>
    <t>PO-O2</t>
  </si>
  <si>
    <t>MA-NEK</t>
  </si>
  <si>
    <t>PO-O6</t>
  </si>
  <si>
    <t>MA-MMZ</t>
  </si>
  <si>
    <t>FP-O2/BB-O2</t>
  </si>
  <si>
    <t>Od Prevlake do Elafita</t>
  </si>
  <si>
    <t>N1, REF</t>
  </si>
  <si>
    <t>MA-ELAF</t>
  </si>
  <si>
    <t>PO-O7</t>
  </si>
  <si>
    <t>PO-O9</t>
  </si>
  <si>
    <t>FP-O4</t>
  </si>
  <si>
    <t>Mljetski i Lastovski kanal</t>
  </si>
  <si>
    <t>O423-MLJK</t>
  </si>
  <si>
    <t>JMO004</t>
  </si>
  <si>
    <t>MA-MLJK</t>
  </si>
  <si>
    <t>PO-O1</t>
  </si>
  <si>
    <t>PO-O3</t>
  </si>
  <si>
    <t>PO-O4</t>
  </si>
  <si>
    <t>PO-O56</t>
  </si>
  <si>
    <t>MA-KORK</t>
  </si>
  <si>
    <t>PO-O8</t>
  </si>
  <si>
    <t>O423-HVK</t>
  </si>
  <si>
    <t>JMO022</t>
  </si>
  <si>
    <t>FP-O11</t>
  </si>
  <si>
    <t>Hvarski kanal</t>
  </si>
  <si>
    <t>MA-HVK</t>
  </si>
  <si>
    <t>PO-O57</t>
  </si>
  <si>
    <t>PO-O60</t>
  </si>
  <si>
    <t>PO-O61</t>
  </si>
  <si>
    <t>PO-O62</t>
  </si>
  <si>
    <t>MA-MAZ</t>
  </si>
  <si>
    <t>PO-O12</t>
  </si>
  <si>
    <t>PO-O58</t>
  </si>
  <si>
    <t>PO-O59</t>
  </si>
  <si>
    <t>MA-KZI</t>
  </si>
  <si>
    <t>MA-KZ</t>
  </si>
  <si>
    <t>MA-STLP</t>
  </si>
  <si>
    <t>FP-O14/BB-O14</t>
  </si>
  <si>
    <t>MA-BSK</t>
  </si>
  <si>
    <t>PO-O10</t>
  </si>
  <si>
    <t>PO-O13</t>
  </si>
  <si>
    <t>PO-O14</t>
  </si>
  <si>
    <t>PO-O55</t>
  </si>
  <si>
    <t>FP-O12/BB-O12</t>
  </si>
  <si>
    <t>Vis</t>
  </si>
  <si>
    <t>O422-VISa</t>
  </si>
  <si>
    <t>JMO018</t>
  </si>
  <si>
    <t>MA-VIS</t>
  </si>
  <si>
    <t>PO-O50</t>
  </si>
  <si>
    <t>PO-O54</t>
  </si>
  <si>
    <t>MA-RAZ</t>
  </si>
  <si>
    <t>MA-RILP</t>
  </si>
  <si>
    <t>MA-RIZ</t>
  </si>
  <si>
    <t>Šifra vodnog tijela</t>
  </si>
  <si>
    <t>Tip prijelazne vode</t>
  </si>
  <si>
    <t>Mjerna postaja za fitoplankton i fizikalno-kemijske pokazatelje</t>
  </si>
  <si>
    <t>Mjerna postaja za morske cvjetnice</t>
  </si>
  <si>
    <t>Mjerna postaja za ribe</t>
  </si>
  <si>
    <t>Anorganski dušik</t>
  </si>
  <si>
    <t>morske svjetnice za OEK ZonoMI</t>
  </si>
  <si>
    <t>makrozoobentos AMBI indeks</t>
  </si>
  <si>
    <t>Ribe EFI</t>
  </si>
  <si>
    <t>broj uzoraka po dubini za specifične ončišćujuće tvari</t>
  </si>
  <si>
    <t>(16) Heksaklorobenzen</t>
  </si>
  <si>
    <t>(6) Kadmij i njegovi spojevi</t>
  </si>
  <si>
    <t>(7) Kloralkani C10-C13</t>
  </si>
  <si>
    <t>(12) DEHP</t>
  </si>
  <si>
    <t>(16) Heksaklorbenzen</t>
  </si>
  <si>
    <t>(20) Olovo i njegovi spojevi</t>
  </si>
  <si>
    <t>(26) Pentaklorbenzen</t>
  </si>
  <si>
    <t xml:space="preserve">(43) heksabromociklododekan (HBCDD) (HBCDD) 2) </t>
  </si>
  <si>
    <t>BIO0074-0001</t>
  </si>
  <si>
    <t>BIO0057-0001</t>
  </si>
  <si>
    <t>BIO0066-0001</t>
  </si>
  <si>
    <t>Sediment***</t>
  </si>
  <si>
    <t>ZN-OM-P1</t>
  </si>
  <si>
    <t>R-P1</t>
  </si>
  <si>
    <t>R-P2</t>
  </si>
  <si>
    <t>R-P3</t>
  </si>
  <si>
    <t>FP-P5a</t>
  </si>
  <si>
    <t>ZN-NE-P1</t>
  </si>
  <si>
    <t>ZN-NE-P2</t>
  </si>
  <si>
    <t>R-P4</t>
  </si>
  <si>
    <t>R-P5</t>
  </si>
  <si>
    <t>R-P6</t>
  </si>
  <si>
    <t>R-P7</t>
  </si>
  <si>
    <t>R-P8</t>
  </si>
  <si>
    <t>R-P8a</t>
  </si>
  <si>
    <t>ZN-CE-1</t>
  </si>
  <si>
    <t>R-P9a</t>
  </si>
  <si>
    <t>R-P10</t>
  </si>
  <si>
    <t>R-P11</t>
  </si>
  <si>
    <t>R-P12</t>
  </si>
  <si>
    <t>FP-P10/BB-P10</t>
  </si>
  <si>
    <t>FP-P10a</t>
  </si>
  <si>
    <t>ZN-JA-P1</t>
  </si>
  <si>
    <t>R-P13</t>
  </si>
  <si>
    <t>R-P14</t>
  </si>
  <si>
    <t>ZN-KR-P1</t>
  </si>
  <si>
    <t>HR-P2_4</t>
  </si>
  <si>
    <t>R-P15a</t>
  </si>
  <si>
    <t>R-P16</t>
  </si>
  <si>
    <t>R-P17</t>
  </si>
  <si>
    <t>R-P18</t>
  </si>
  <si>
    <t>R-P18a</t>
  </si>
  <si>
    <t>R-P18b</t>
  </si>
  <si>
    <t>ZN-ZR-P1</t>
  </si>
  <si>
    <t>R-P19</t>
  </si>
  <si>
    <t>R-P20</t>
  </si>
  <si>
    <t>R-P21</t>
  </si>
  <si>
    <t>R-P26a</t>
  </si>
  <si>
    <t>R-P22</t>
  </si>
  <si>
    <t>P2_3-ZRb</t>
  </si>
  <si>
    <t>R-P23</t>
  </si>
  <si>
    <t>R-P24</t>
  </si>
  <si>
    <t>R-P25</t>
  </si>
  <si>
    <t>R-P26</t>
  </si>
  <si>
    <t>R-P27</t>
  </si>
  <si>
    <t>R-P28</t>
  </si>
  <si>
    <t>ZN-RA-P1</t>
  </si>
  <si>
    <t>R-P29</t>
  </si>
  <si>
    <t>R-P30</t>
  </si>
  <si>
    <t>R-P31a</t>
  </si>
  <si>
    <t>ZN-MI-P1</t>
  </si>
  <si>
    <t>R-P33</t>
  </si>
  <si>
    <t>R-P34</t>
  </si>
  <si>
    <t>ZN-DR-P1</t>
  </si>
  <si>
    <t>R-P35</t>
  </si>
  <si>
    <t>R-P36</t>
  </si>
  <si>
    <t>Vodno tijelo bez morskih cvjetnica.</t>
  </si>
  <si>
    <t>JKP024</t>
  </si>
  <si>
    <t>JKP032</t>
  </si>
  <si>
    <t>P2_2-MIa</t>
  </si>
  <si>
    <t>Naziv vodnog tijela</t>
  </si>
  <si>
    <t>FP-P13a</t>
  </si>
  <si>
    <t>Operativni monitoring KS PUVP 22-27-2023. i 2024. godinegod</t>
  </si>
  <si>
    <t>Tip priobalne vode</t>
  </si>
  <si>
    <t>(21) Živa ukupna</t>
  </si>
  <si>
    <t>(28) Poliaromatski ugljikovodici (PAH) fluoranten</t>
  </si>
  <si>
    <t>(28) Poliaromatski ugljikovodici (PAH) antracen</t>
  </si>
  <si>
    <t xml:space="preserve">Šifra mjerne postaje </t>
  </si>
  <si>
    <t xml:space="preserve">Tip prijelazne vode </t>
  </si>
  <si>
    <t>Operativni monitoring ES 2022.god</t>
  </si>
  <si>
    <t>Operativni monitoring ES 2023. i 2024. god</t>
  </si>
  <si>
    <t>FP-P10</t>
  </si>
  <si>
    <t>FP-P5b</t>
  </si>
  <si>
    <t>Operativni monitoring ES 2022. godina</t>
  </si>
  <si>
    <t>vrijedi BB-O1</t>
  </si>
  <si>
    <t>makroalge za OEK CARLIT 2024.</t>
  </si>
  <si>
    <t>makroalge za OEK CARLIT 2023.</t>
  </si>
  <si>
    <t>Posidonia oceanica za OEK POMI 2023.</t>
  </si>
  <si>
    <t>makrozoobentos za OEK M-AMBI 2023.</t>
  </si>
  <si>
    <t>makrozoobentos za OEK M-AMBI 2024.</t>
  </si>
  <si>
    <t>Operativni monitoring KS 2022. godina</t>
  </si>
  <si>
    <r>
      <t>Klorofil</t>
    </r>
    <r>
      <rPr>
        <i/>
        <sz val="10"/>
        <rFont val="Calibri"/>
        <family val="2"/>
        <charset val="238"/>
        <scheme val="minor"/>
      </rPr>
      <t xml:space="preserve"> a</t>
    </r>
  </si>
  <si>
    <t>Tip vode</t>
  </si>
  <si>
    <t>Nadzorni monitoring 2024. godina</t>
  </si>
  <si>
    <t>vrijedi BB-O26</t>
  </si>
  <si>
    <t>Nadzorni monitoring 2023. godina</t>
  </si>
  <si>
    <t>Dugi naziv vodnog tijela</t>
  </si>
  <si>
    <t xml:space="preserve">Dugi naziv vodnog tijela </t>
  </si>
  <si>
    <t xml:space="preserve">Naziv vodnog tijela </t>
  </si>
  <si>
    <t xml:space="preserve">Šifra vodnog tijela </t>
  </si>
  <si>
    <t xml:space="preserve">Tip priobalne vode </t>
  </si>
  <si>
    <t>Operativni monitoring ES 2023. godina</t>
  </si>
  <si>
    <t>Operativni monitoring ES 2024. godina</t>
  </si>
  <si>
    <t>Operativni monitoring KS 2023. godina</t>
  </si>
  <si>
    <t>Operativni monitoring KS 2024. godina</t>
  </si>
  <si>
    <t>Nadzorni monitoring 2022.god</t>
  </si>
  <si>
    <t>Nova šifra mjerne postaje</t>
  </si>
  <si>
    <t>Operativni monitoring KS 2022.god</t>
  </si>
  <si>
    <t>Operativni monitoring KS 2023. i 2024. godine</t>
  </si>
  <si>
    <t xml:space="preserve">da </t>
  </si>
  <si>
    <t>dvanaest puta godišnje</t>
  </si>
  <si>
    <t>četiri puta godišnje</t>
  </si>
  <si>
    <t>jedan puta godišnje</t>
  </si>
  <si>
    <t>Prilog B.3.A. Program nadzornog monitoringa prijelaznih voda od 2022. do 2024. godine</t>
  </si>
  <si>
    <t>Prilog B.3. Program monitoringa stanja prijelaznih i priobalnih voda od 2022. do 2024. godine</t>
  </si>
  <si>
    <t>Prilog B.3.C. Program operativnog monitoringa prijelaznih voda od 2022. do 2024. godine</t>
  </si>
  <si>
    <t>Prilog B.3.B. Program nadzornog monitoringa priobalnih voda od 2022. do 2024. godine</t>
  </si>
  <si>
    <t>Prilog B.3.D. Program operativnog monitoringa priobalnih voda od 2022. do 2024. godine</t>
  </si>
  <si>
    <t>Prilog B.3.E. Program monitoringa u područjima podložnima eutrofikaciji u 2024. godini</t>
  </si>
  <si>
    <t>Prilog B.3.F. Program nadzornog monitoringa u teritorijalnom moru u 2024. godini</t>
  </si>
  <si>
    <t>Tumač znakova za učestalost uzorkovanja:</t>
  </si>
  <si>
    <t>***</t>
  </si>
  <si>
    <t>Nema sedimenta.</t>
  </si>
  <si>
    <t>Posidonia oceanica za OEK POMI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</si>
</sst>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bscript"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i/>
      <sz val="1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 "/>
      <charset val="238"/>
    </font>
    <font>
      <sz val="9"/>
      <name val="Calibri "/>
      <charset val="238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4">
    <xf numFmtId="0" fontId="0" fillId="0" borderId="0" xfId="0"/>
    <xf numFmtId="0" fontId="2" fillId="0" borderId="1" xfId="1" applyFont="1" applyFill="1" applyBorder="1" applyAlignment="1">
      <alignment vertical="center" wrapText="1"/>
    </xf>
    <xf numFmtId="0" fontId="2" fillId="0" borderId="0" xfId="1" applyFont="1" applyFill="1" applyAlignment="1">
      <alignment wrapText="1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  <xf numFmtId="0" fontId="5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2" fillId="0" borderId="0" xfId="1" applyFont="1" applyFill="1" applyBorder="1"/>
    <xf numFmtId="0" fontId="5" fillId="0" borderId="1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/>
    <xf numFmtId="0" fontId="2" fillId="0" borderId="0" xfId="1" applyFont="1" applyFill="1" applyAlignment="1">
      <alignment horizontal="center" vertical="center"/>
    </xf>
    <xf numFmtId="0" fontId="12" fillId="0" borderId="0" xfId="1" applyFont="1" applyFill="1"/>
    <xf numFmtId="0" fontId="2" fillId="0" borderId="0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14" fillId="0" borderId="0" xfId="1" applyFont="1" applyFill="1" applyBorder="1"/>
    <xf numFmtId="0" fontId="15" fillId="0" borderId="0" xfId="1" applyFont="1" applyFill="1" applyBorder="1"/>
    <xf numFmtId="0" fontId="2" fillId="0" borderId="1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/>
    <xf numFmtId="0" fontId="4" fillId="0" borderId="0" xfId="0" applyFont="1" applyFill="1"/>
    <xf numFmtId="0" fontId="4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1" fillId="0" borderId="0" xfId="1" applyFont="1" applyFill="1"/>
    <xf numFmtId="0" fontId="17" fillId="0" borderId="1" xfId="0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vertical="center" textRotation="90" wrapText="1"/>
    </xf>
    <xf numFmtId="0" fontId="1" fillId="0" borderId="1" xfId="1" applyFont="1" applyFill="1" applyBorder="1" applyAlignment="1">
      <alignment vertical="center" textRotation="90" wrapText="1"/>
    </xf>
    <xf numFmtId="0" fontId="1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right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1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textRotation="90" wrapText="1"/>
    </xf>
    <xf numFmtId="2" fontId="2" fillId="0" borderId="1" xfId="1" applyNumberFormat="1" applyFont="1" applyFill="1" applyBorder="1" applyAlignment="1">
      <alignment vertical="center"/>
    </xf>
    <xf numFmtId="0" fontId="2" fillId="0" borderId="1" xfId="0" applyFont="1" applyFill="1" applyBorder="1"/>
    <xf numFmtId="0" fontId="4" fillId="0" borderId="5" xfId="0" applyFont="1" applyFill="1" applyBorder="1" applyAlignment="1">
      <alignment horizontal="center"/>
    </xf>
    <xf numFmtId="0" fontId="2" fillId="0" borderId="4" xfId="1" applyFont="1" applyFill="1" applyBorder="1" applyAlignment="1">
      <alignment vertical="center"/>
    </xf>
    <xf numFmtId="0" fontId="11" fillId="0" borderId="0" xfId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left" vertical="center" textRotation="90" wrapText="1"/>
    </xf>
    <xf numFmtId="0" fontId="18" fillId="0" borderId="1" xfId="1" applyFont="1" applyFill="1" applyBorder="1"/>
    <xf numFmtId="0" fontId="19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wrapText="1"/>
    </xf>
    <xf numFmtId="1" fontId="2" fillId="0" borderId="1" xfId="1" applyNumberFormat="1" applyFont="1" applyFill="1" applyBorder="1"/>
    <xf numFmtId="0" fontId="12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 wrapText="1"/>
    </xf>
    <xf numFmtId="0" fontId="16" fillId="0" borderId="0" xfId="1" applyFont="1" applyFill="1" applyAlignment="1">
      <alignment wrapText="1"/>
    </xf>
    <xf numFmtId="0" fontId="20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wrapText="1"/>
    </xf>
    <xf numFmtId="1" fontId="2" fillId="0" borderId="0" xfId="1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vertical="center"/>
    </xf>
    <xf numFmtId="0" fontId="2" fillId="0" borderId="1" xfId="1" applyFont="1" applyFill="1" applyBorder="1" applyAlignment="1"/>
    <xf numFmtId="0" fontId="2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/>
    <xf numFmtId="1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1" xfId="1" applyFont="1" applyFill="1" applyBorder="1" applyAlignment="1">
      <alignment horizontal="left"/>
    </xf>
    <xf numFmtId="0" fontId="2" fillId="0" borderId="0" xfId="1" applyFont="1" applyFill="1" applyAlignment="1">
      <alignment horizontal="center" wrapText="1"/>
    </xf>
    <xf numFmtId="0" fontId="17" fillId="0" borderId="0" xfId="0" applyFont="1"/>
    <xf numFmtId="0" fontId="21" fillId="0" borderId="0" xfId="0" applyFont="1"/>
    <xf numFmtId="0" fontId="22" fillId="0" borderId="0" xfId="0" applyFont="1"/>
    <xf numFmtId="0" fontId="23" fillId="0" borderId="0" xfId="1" applyFont="1" applyFill="1" applyAlignment="1">
      <alignment vertical="center"/>
    </xf>
    <xf numFmtId="0" fontId="23" fillId="0" borderId="0" xfId="1" applyFont="1" applyFill="1" applyAlignment="1">
      <alignment vertical="center" wrapText="1"/>
    </xf>
    <xf numFmtId="0" fontId="2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1" fillId="0" borderId="1" xfId="1" applyFont="1" applyFill="1" applyBorder="1" applyAlignment="1">
      <alignment horizontal="center" vertical="center" textRotation="90" wrapText="1"/>
    </xf>
    <xf numFmtId="0" fontId="1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/>
    <xf numFmtId="0" fontId="2" fillId="0" borderId="2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textRotation="90" wrapText="1"/>
    </xf>
    <xf numFmtId="0" fontId="2" fillId="0" borderId="3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0" fontId="0" fillId="0" borderId="3" xfId="0" applyBorder="1" applyAlignment="1"/>
    <xf numFmtId="0" fontId="0" fillId="0" borderId="4" xfId="0" applyBorder="1" applyAlignment="1"/>
    <xf numFmtId="0" fontId="2" fillId="0" borderId="2" xfId="1" applyFont="1" applyFill="1" applyBorder="1" applyAlignment="1">
      <alignment vertical="center" textRotation="90" wrapText="1"/>
    </xf>
    <xf numFmtId="0" fontId="2" fillId="0" borderId="3" xfId="1" applyFont="1" applyFill="1" applyBorder="1" applyAlignment="1">
      <alignment vertical="center" textRotation="90" wrapText="1"/>
    </xf>
    <xf numFmtId="0" fontId="2" fillId="0" borderId="4" xfId="1" applyFont="1" applyFill="1" applyBorder="1" applyAlignment="1">
      <alignment vertical="center" textRotation="90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vertical="center" textRotation="90" wrapText="1"/>
    </xf>
    <xf numFmtId="0" fontId="1" fillId="0" borderId="1" xfId="1" applyFont="1" applyFill="1" applyBorder="1" applyAlignment="1">
      <alignment vertical="center" textRotation="90" wrapText="1"/>
    </xf>
    <xf numFmtId="0" fontId="2" fillId="0" borderId="1" xfId="0" applyFont="1" applyFill="1" applyBorder="1" applyAlignment="1">
      <alignment vertical="center" wrapText="1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 4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L26"/>
  <sheetViews>
    <sheetView workbookViewId="0">
      <selection sqref="A1:XFD1048576"/>
    </sheetView>
  </sheetViews>
  <sheetFormatPr defaultRowHeight="15"/>
  <cols>
    <col min="2" max="2" width="85.7109375" customWidth="1"/>
  </cols>
  <sheetData>
    <row r="5" spans="1:2" ht="18.75">
      <c r="A5" s="98" t="s">
        <v>926</v>
      </c>
    </row>
    <row r="8" spans="1:2" s="99" customFormat="1" ht="15.75">
      <c r="A8" s="99" t="s">
        <v>932</v>
      </c>
    </row>
    <row r="9" spans="1:2" s="99" customFormat="1" ht="15.75">
      <c r="A9" s="99" t="s">
        <v>614</v>
      </c>
      <c r="B9" s="99" t="s">
        <v>922</v>
      </c>
    </row>
    <row r="10" spans="1:2" s="99" customFormat="1" ht="15.75">
      <c r="A10" s="99" t="s">
        <v>612</v>
      </c>
      <c r="B10" s="99" t="s">
        <v>923</v>
      </c>
    </row>
    <row r="11" spans="1:2" s="99" customFormat="1" ht="15.75">
      <c r="A11" s="99" t="s">
        <v>613</v>
      </c>
      <c r="B11" s="99" t="s">
        <v>924</v>
      </c>
    </row>
    <row r="14" spans="1:2" s="99" customFormat="1" ht="15.75">
      <c r="A14" s="99" t="s">
        <v>232</v>
      </c>
    </row>
    <row r="15" spans="1:2" s="99" customFormat="1" ht="15.75">
      <c r="A15" s="99" t="s">
        <v>198</v>
      </c>
      <c r="B15" s="99" t="s">
        <v>548</v>
      </c>
    </row>
    <row r="16" spans="1:2" s="99" customFormat="1" ht="15.75">
      <c r="A16" s="99" t="s">
        <v>586</v>
      </c>
      <c r="B16" s="99" t="s">
        <v>878</v>
      </c>
    </row>
    <row r="17" spans="1:90" s="101" customFormat="1" ht="12.75" customHeight="1">
      <c r="A17" s="99" t="s">
        <v>933</v>
      </c>
      <c r="B17" s="99" t="s">
        <v>934</v>
      </c>
      <c r="C17" s="100"/>
      <c r="D17" s="100"/>
      <c r="E17" s="100"/>
      <c r="F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R17" s="100"/>
      <c r="AS17" s="100"/>
      <c r="AT17" s="100"/>
      <c r="AU17" s="100"/>
      <c r="AV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</row>
    <row r="18" spans="1:90" s="99" customFormat="1" ht="63">
      <c r="A18" s="99" t="s">
        <v>233</v>
      </c>
      <c r="B18" s="102" t="s">
        <v>234</v>
      </c>
    </row>
    <row r="19" spans="1:90" s="99" customFormat="1" ht="78.75">
      <c r="A19" s="99" t="s">
        <v>235</v>
      </c>
      <c r="B19" s="102" t="s">
        <v>236</v>
      </c>
    </row>
    <row r="20" spans="1:90" s="99" customFormat="1" ht="15.75">
      <c r="A20" s="99" t="s">
        <v>237</v>
      </c>
      <c r="B20" s="102" t="s">
        <v>238</v>
      </c>
    </row>
    <row r="21" spans="1:90" s="99" customFormat="1" ht="15.75">
      <c r="A21" s="99" t="s">
        <v>239</v>
      </c>
      <c r="B21" s="102" t="s">
        <v>240</v>
      </c>
    </row>
    <row r="22" spans="1:90" s="99" customFormat="1" ht="63">
      <c r="A22" s="99" t="s">
        <v>241</v>
      </c>
      <c r="B22" s="102" t="s">
        <v>242</v>
      </c>
    </row>
    <row r="23" spans="1:90" s="99" customFormat="1" ht="47.25">
      <c r="A23" s="99" t="s">
        <v>243</v>
      </c>
      <c r="B23" s="102" t="s">
        <v>244</v>
      </c>
    </row>
    <row r="24" spans="1:90" s="99" customFormat="1" ht="15.75">
      <c r="A24" s="99" t="s">
        <v>573</v>
      </c>
      <c r="B24" s="99" t="s">
        <v>574</v>
      </c>
    </row>
    <row r="25" spans="1:90" s="99" customFormat="1" ht="15.75">
      <c r="A25" s="99" t="s">
        <v>572</v>
      </c>
      <c r="B25" s="99" t="s">
        <v>575</v>
      </c>
    </row>
    <row r="26" spans="1:90" s="99" customFormat="1" ht="15.75"/>
  </sheetData>
  <sheetProtection algorithmName="SHA-512" hashValue="bWRu3U7RGpdCUMDx9kQNNdagXr3B0Qr/SQKwSXDQCdwJOvL8Xunf0pPoNLjEM9EadDcOBd+oVZQgzi4m9KEGNw==" saltValue="WetBksudbjx+H5P4LOgbyA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14"/>
  <sheetViews>
    <sheetView zoomScale="110" zoomScaleNormal="110" workbookViewId="0">
      <pane xSplit="7" ySplit="5" topLeftCell="H6" activePane="bottomRight" state="frozen"/>
      <selection pane="topRight" activeCell="H1" sqref="H1"/>
      <selection pane="bottomLeft" activeCell="A5" sqref="A5"/>
      <selection pane="bottomRight" sqref="A1:XFD1048576"/>
    </sheetView>
  </sheetViews>
  <sheetFormatPr defaultColWidth="9.140625" defaultRowHeight="12.75"/>
  <cols>
    <col min="1" max="1" width="5.140625" style="21" customWidth="1"/>
    <col min="2" max="2" width="18.7109375" style="21" customWidth="1"/>
    <col min="3" max="4" width="9.140625" style="24"/>
    <col min="5" max="6" width="11.85546875" style="24" customWidth="1"/>
    <col min="7" max="7" width="12.28515625" style="24" customWidth="1"/>
    <col min="8" max="8" width="12.42578125" style="24" bestFit="1" customWidth="1"/>
    <col min="9" max="9" width="13.5703125" style="24" bestFit="1" customWidth="1"/>
    <col min="10" max="16" width="5" style="15" customWidth="1"/>
    <col min="17" max="17" width="7.7109375" style="15" customWidth="1"/>
    <col min="18" max="38" width="9.140625" style="24" customWidth="1"/>
    <col min="39" max="43" width="10.42578125" style="24" customWidth="1"/>
    <col min="44" max="67" width="9.140625" style="24" customWidth="1"/>
    <col min="68" max="68" width="10.42578125" style="24" customWidth="1"/>
    <col min="69" max="100" width="9.140625" style="24" customWidth="1"/>
    <col min="101" max="101" width="12" style="24" customWidth="1"/>
    <col min="102" max="105" width="9.140625" style="24" customWidth="1"/>
    <col min="106" max="122" width="10.85546875" style="24" customWidth="1"/>
    <col min="123" max="16384" width="9.140625" style="24"/>
  </cols>
  <sheetData>
    <row r="1" spans="1:122" ht="15.75">
      <c r="A1" s="100" t="s">
        <v>925</v>
      </c>
    </row>
    <row r="2" spans="1:122" s="2" customFormat="1" ht="144.75" customHeight="1">
      <c r="A2" s="104" t="s">
        <v>0</v>
      </c>
      <c r="B2" s="104" t="s">
        <v>1</v>
      </c>
      <c r="C2" s="104" t="s">
        <v>889</v>
      </c>
      <c r="D2" s="104" t="s">
        <v>3</v>
      </c>
      <c r="E2" s="104" t="s">
        <v>882</v>
      </c>
      <c r="F2" s="104" t="s">
        <v>802</v>
      </c>
      <c r="G2" s="104" t="s">
        <v>803</v>
      </c>
      <c r="H2" s="104" t="s">
        <v>4</v>
      </c>
      <c r="I2" s="104" t="s">
        <v>5</v>
      </c>
      <c r="J2" s="105" t="s">
        <v>917</v>
      </c>
      <c r="K2" s="105" t="s">
        <v>6</v>
      </c>
      <c r="L2" s="105" t="s">
        <v>7</v>
      </c>
      <c r="M2" s="105" t="s">
        <v>804</v>
      </c>
      <c r="N2" s="105" t="s">
        <v>8</v>
      </c>
      <c r="O2" s="105" t="s">
        <v>805</v>
      </c>
      <c r="P2" s="105" t="s">
        <v>806</v>
      </c>
      <c r="Q2" s="105" t="s">
        <v>9</v>
      </c>
      <c r="R2" s="44" t="s">
        <v>10</v>
      </c>
      <c r="S2" s="44" t="s">
        <v>11</v>
      </c>
      <c r="T2" s="44" t="s">
        <v>12</v>
      </c>
      <c r="U2" s="44" t="s">
        <v>13</v>
      </c>
      <c r="V2" s="44" t="s">
        <v>14</v>
      </c>
      <c r="W2" s="44" t="s">
        <v>15</v>
      </c>
      <c r="X2" s="44" t="s">
        <v>16</v>
      </c>
      <c r="Y2" s="44" t="s">
        <v>17</v>
      </c>
      <c r="Z2" s="44" t="s">
        <v>18</v>
      </c>
      <c r="AA2" s="44" t="s">
        <v>807</v>
      </c>
      <c r="AB2" s="44" t="s">
        <v>23</v>
      </c>
      <c r="AC2" s="44" t="s">
        <v>19</v>
      </c>
      <c r="AD2" s="44" t="s">
        <v>20</v>
      </c>
      <c r="AE2" s="44" t="s">
        <v>24</v>
      </c>
      <c r="AF2" s="44" t="s">
        <v>21</v>
      </c>
      <c r="AG2" s="105" t="s">
        <v>333</v>
      </c>
      <c r="AH2" s="44" t="s">
        <v>22</v>
      </c>
      <c r="AI2" s="44" t="s">
        <v>25</v>
      </c>
      <c r="AJ2" s="44" t="s">
        <v>808</v>
      </c>
      <c r="AK2" s="44" t="s">
        <v>809</v>
      </c>
      <c r="AL2" s="44" t="s">
        <v>810</v>
      </c>
      <c r="AM2" s="44" t="s">
        <v>26</v>
      </c>
      <c r="AN2" s="44" t="s">
        <v>27</v>
      </c>
      <c r="AO2" s="44" t="s">
        <v>23</v>
      </c>
      <c r="AP2" s="44" t="s">
        <v>20</v>
      </c>
      <c r="AQ2" s="44" t="s">
        <v>28</v>
      </c>
      <c r="AR2" s="105" t="s">
        <v>811</v>
      </c>
      <c r="AS2" s="44" t="s">
        <v>29</v>
      </c>
      <c r="AT2" s="44" t="s">
        <v>30</v>
      </c>
      <c r="AU2" s="44" t="s">
        <v>31</v>
      </c>
      <c r="AV2" s="44" t="s">
        <v>32</v>
      </c>
      <c r="AW2" s="44" t="s">
        <v>33</v>
      </c>
      <c r="AX2" s="44" t="s">
        <v>34</v>
      </c>
      <c r="AY2" s="44" t="s">
        <v>35</v>
      </c>
      <c r="AZ2" s="44" t="s">
        <v>36</v>
      </c>
      <c r="BA2" s="44" t="s">
        <v>37</v>
      </c>
      <c r="BB2" s="59" t="s">
        <v>38</v>
      </c>
      <c r="BC2" s="44" t="s">
        <v>39</v>
      </c>
      <c r="BD2" s="44" t="s">
        <v>40</v>
      </c>
      <c r="BE2" s="44" t="s">
        <v>41</v>
      </c>
      <c r="BF2" s="44" t="s">
        <v>42</v>
      </c>
      <c r="BG2" s="44" t="s">
        <v>43</v>
      </c>
      <c r="BH2" s="44" t="s">
        <v>44</v>
      </c>
      <c r="BI2" s="44" t="s">
        <v>45</v>
      </c>
      <c r="BJ2" s="44" t="s">
        <v>46</v>
      </c>
      <c r="BK2" s="44" t="s">
        <v>47</v>
      </c>
      <c r="BL2" s="44" t="s">
        <v>48</v>
      </c>
      <c r="BM2" s="44" t="s">
        <v>49</v>
      </c>
      <c r="BN2" s="44" t="s">
        <v>50</v>
      </c>
      <c r="BO2" s="44" t="s">
        <v>51</v>
      </c>
      <c r="BP2" s="44" t="s">
        <v>52</v>
      </c>
      <c r="BQ2" s="44" t="s">
        <v>53</v>
      </c>
      <c r="BR2" s="44" t="s">
        <v>54</v>
      </c>
      <c r="BS2" s="44" t="s">
        <v>55</v>
      </c>
      <c r="BT2" s="44" t="s">
        <v>56</v>
      </c>
      <c r="BU2" s="44" t="s">
        <v>57</v>
      </c>
      <c r="BV2" s="44" t="s">
        <v>58</v>
      </c>
      <c r="BW2" s="44" t="s">
        <v>59</v>
      </c>
      <c r="BX2" s="44" t="s">
        <v>60</v>
      </c>
      <c r="BY2" s="44" t="s">
        <v>61</v>
      </c>
      <c r="BZ2" s="44" t="s">
        <v>62</v>
      </c>
      <c r="CA2" s="44" t="s">
        <v>63</v>
      </c>
      <c r="CB2" s="44" t="s">
        <v>64</v>
      </c>
      <c r="CC2" s="44" t="s">
        <v>65</v>
      </c>
      <c r="CD2" s="44" t="s">
        <v>66</v>
      </c>
      <c r="CE2" s="44" t="s">
        <v>67</v>
      </c>
      <c r="CF2" s="44" t="s">
        <v>68</v>
      </c>
      <c r="CG2" s="44" t="s">
        <v>69</v>
      </c>
      <c r="CH2" s="44" t="s">
        <v>70</v>
      </c>
      <c r="CI2" s="44" t="s">
        <v>71</v>
      </c>
      <c r="CJ2" s="44" t="s">
        <v>72</v>
      </c>
      <c r="CK2" s="44" t="s">
        <v>73</v>
      </c>
      <c r="CL2" s="44" t="s">
        <v>74</v>
      </c>
      <c r="CM2" s="44" t="s">
        <v>75</v>
      </c>
      <c r="CN2" s="44" t="s">
        <v>76</v>
      </c>
      <c r="CO2" s="44" t="s">
        <v>78</v>
      </c>
      <c r="CP2" s="44" t="s">
        <v>36</v>
      </c>
      <c r="CQ2" s="44" t="s">
        <v>79</v>
      </c>
      <c r="CR2" s="60" t="s">
        <v>812</v>
      </c>
      <c r="CS2" s="60" t="s">
        <v>80</v>
      </c>
      <c r="CT2" s="44" t="s">
        <v>81</v>
      </c>
      <c r="CU2" s="44" t="s">
        <v>82</v>
      </c>
      <c r="CV2" s="44" t="s">
        <v>83</v>
      </c>
      <c r="CW2" s="44" t="s">
        <v>84</v>
      </c>
      <c r="CX2" s="44" t="s">
        <v>85</v>
      </c>
      <c r="CY2" s="44" t="s">
        <v>86</v>
      </c>
      <c r="CZ2" s="44" t="s">
        <v>87</v>
      </c>
      <c r="DA2" s="44" t="s">
        <v>88</v>
      </c>
      <c r="DB2" s="44" t="s">
        <v>89</v>
      </c>
      <c r="DC2" s="44" t="s">
        <v>36</v>
      </c>
      <c r="DD2" s="44" t="s">
        <v>813</v>
      </c>
      <c r="DE2" s="44" t="s">
        <v>814</v>
      </c>
      <c r="DF2" s="44" t="s">
        <v>815</v>
      </c>
      <c r="DG2" s="44" t="s">
        <v>79</v>
      </c>
      <c r="DH2" s="44" t="s">
        <v>816</v>
      </c>
      <c r="DI2" s="44" t="s">
        <v>90</v>
      </c>
      <c r="DJ2" s="44" t="s">
        <v>52</v>
      </c>
      <c r="DK2" s="44" t="s">
        <v>817</v>
      </c>
      <c r="DL2" s="44" t="s">
        <v>81</v>
      </c>
      <c r="DM2" s="44" t="s">
        <v>818</v>
      </c>
      <c r="DN2" s="44" t="s">
        <v>91</v>
      </c>
      <c r="DO2" s="44" t="s">
        <v>92</v>
      </c>
      <c r="DP2" s="59" t="s">
        <v>819</v>
      </c>
      <c r="DQ2" s="44" t="s">
        <v>87</v>
      </c>
      <c r="DR2" s="44" t="s">
        <v>93</v>
      </c>
    </row>
    <row r="3" spans="1:122" s="2" customFormat="1" ht="12.75" customHeight="1">
      <c r="A3" s="104"/>
      <c r="B3" s="104"/>
      <c r="C3" s="104"/>
      <c r="D3" s="104"/>
      <c r="E3" s="104"/>
      <c r="F3" s="104"/>
      <c r="G3" s="104"/>
      <c r="H3" s="104"/>
      <c r="I3" s="104"/>
      <c r="J3" s="105"/>
      <c r="K3" s="105"/>
      <c r="L3" s="105"/>
      <c r="M3" s="105"/>
      <c r="N3" s="105"/>
      <c r="O3" s="105"/>
      <c r="P3" s="105"/>
      <c r="Q3" s="106"/>
      <c r="R3" s="3" t="s">
        <v>94</v>
      </c>
      <c r="S3" s="3" t="s">
        <v>95</v>
      </c>
      <c r="T3" s="3" t="s">
        <v>96</v>
      </c>
      <c r="U3" s="3" t="s">
        <v>97</v>
      </c>
      <c r="V3" s="1" t="s">
        <v>98</v>
      </c>
      <c r="W3" s="3" t="s">
        <v>96</v>
      </c>
      <c r="X3" s="3" t="s">
        <v>99</v>
      </c>
      <c r="Y3" s="3" t="s">
        <v>99</v>
      </c>
      <c r="Z3" s="3" t="s">
        <v>99</v>
      </c>
      <c r="AA3" s="3" t="s">
        <v>99</v>
      </c>
      <c r="AB3" s="3" t="s">
        <v>99</v>
      </c>
      <c r="AC3" s="3" t="s">
        <v>99</v>
      </c>
      <c r="AD3" s="3" t="s">
        <v>99</v>
      </c>
      <c r="AE3" s="3" t="s">
        <v>99</v>
      </c>
      <c r="AF3" s="3" t="s">
        <v>100</v>
      </c>
      <c r="AG3" s="107"/>
      <c r="AH3" s="3" t="s">
        <v>101</v>
      </c>
      <c r="AI3" s="3" t="s">
        <v>96</v>
      </c>
      <c r="AJ3" s="3" t="s">
        <v>96</v>
      </c>
      <c r="AK3" s="3" t="s">
        <v>96</v>
      </c>
      <c r="AL3" s="3" t="s">
        <v>96</v>
      </c>
      <c r="AM3" s="1" t="s">
        <v>102</v>
      </c>
      <c r="AN3" s="3" t="s">
        <v>103</v>
      </c>
      <c r="AO3" s="3" t="s">
        <v>104</v>
      </c>
      <c r="AP3" s="3" t="s">
        <v>105</v>
      </c>
      <c r="AQ3" s="3" t="s">
        <v>103</v>
      </c>
      <c r="AR3" s="108"/>
      <c r="AS3" s="61" t="s">
        <v>106</v>
      </c>
      <c r="AT3" s="61" t="s">
        <v>106</v>
      </c>
      <c r="AU3" s="1"/>
      <c r="AV3" s="4" t="s">
        <v>106</v>
      </c>
      <c r="AW3" s="4" t="s">
        <v>106</v>
      </c>
      <c r="AX3" s="4" t="s">
        <v>106</v>
      </c>
      <c r="AY3" s="4" t="s">
        <v>106</v>
      </c>
      <c r="AZ3" s="4" t="s">
        <v>106</v>
      </c>
      <c r="BA3" s="4" t="s">
        <v>106</v>
      </c>
      <c r="BB3" s="4" t="s">
        <v>106</v>
      </c>
      <c r="BC3" s="4" t="s">
        <v>106</v>
      </c>
      <c r="BD3" s="4" t="s">
        <v>106</v>
      </c>
      <c r="BE3" s="4" t="s">
        <v>106</v>
      </c>
      <c r="BF3" s="4" t="s">
        <v>106</v>
      </c>
      <c r="BG3" s="4" t="s">
        <v>106</v>
      </c>
      <c r="BH3" s="4" t="s">
        <v>106</v>
      </c>
      <c r="BI3" s="4" t="s">
        <v>106</v>
      </c>
      <c r="BJ3" s="4" t="s">
        <v>106</v>
      </c>
      <c r="BK3" s="4" t="s">
        <v>106</v>
      </c>
      <c r="BL3" s="4" t="s">
        <v>106</v>
      </c>
      <c r="BM3" s="4" t="s">
        <v>106</v>
      </c>
      <c r="BN3" s="4" t="s">
        <v>106</v>
      </c>
      <c r="BO3" s="4" t="s">
        <v>106</v>
      </c>
      <c r="BP3" s="4" t="s">
        <v>106</v>
      </c>
      <c r="BQ3" s="4" t="s">
        <v>106</v>
      </c>
      <c r="BR3" s="4" t="s">
        <v>106</v>
      </c>
      <c r="BS3" s="4" t="s">
        <v>106</v>
      </c>
      <c r="BT3" s="4" t="s">
        <v>106</v>
      </c>
      <c r="BU3" s="4" t="s">
        <v>106</v>
      </c>
      <c r="BV3" s="4" t="s">
        <v>106</v>
      </c>
      <c r="BW3" s="4" t="s">
        <v>106</v>
      </c>
      <c r="BX3" s="4" t="s">
        <v>106</v>
      </c>
      <c r="BY3" s="4" t="s">
        <v>106</v>
      </c>
      <c r="BZ3" s="4" t="s">
        <v>106</v>
      </c>
      <c r="CA3" s="4" t="s">
        <v>106</v>
      </c>
      <c r="CB3" s="4" t="s">
        <v>106</v>
      </c>
      <c r="CC3" s="4" t="s">
        <v>106</v>
      </c>
      <c r="CD3" s="4" t="s">
        <v>106</v>
      </c>
      <c r="CE3" s="4" t="s">
        <v>106</v>
      </c>
      <c r="CF3" s="4" t="s">
        <v>106</v>
      </c>
      <c r="CG3" s="4" t="s">
        <v>106</v>
      </c>
      <c r="CH3" s="4" t="s">
        <v>106</v>
      </c>
      <c r="CI3" s="4" t="s">
        <v>106</v>
      </c>
      <c r="CJ3" s="4" t="s">
        <v>106</v>
      </c>
      <c r="CK3" s="4" t="s">
        <v>106</v>
      </c>
      <c r="CL3" s="4" t="s">
        <v>106</v>
      </c>
      <c r="CM3" s="4" t="s">
        <v>106</v>
      </c>
      <c r="CN3" s="4" t="s">
        <v>106</v>
      </c>
      <c r="CO3" s="4" t="s">
        <v>106</v>
      </c>
      <c r="CP3" s="4" t="s">
        <v>107</v>
      </c>
      <c r="CQ3" s="4" t="s">
        <v>107</v>
      </c>
      <c r="CR3" s="4" t="s">
        <v>107</v>
      </c>
      <c r="CS3" s="4" t="s">
        <v>107</v>
      </c>
      <c r="CT3" s="4" t="s">
        <v>107</v>
      </c>
      <c r="CU3" s="4" t="s">
        <v>107</v>
      </c>
      <c r="CV3" s="4" t="s">
        <v>107</v>
      </c>
      <c r="CW3" s="4" t="s">
        <v>107</v>
      </c>
      <c r="CX3" s="4" t="s">
        <v>107</v>
      </c>
      <c r="CY3" s="4" t="s">
        <v>107</v>
      </c>
      <c r="CZ3" s="3" t="s">
        <v>107</v>
      </c>
      <c r="DA3" s="3" t="s">
        <v>107</v>
      </c>
      <c r="DB3" s="4" t="s">
        <v>108</v>
      </c>
      <c r="DC3" s="4" t="s">
        <v>108</v>
      </c>
      <c r="DD3" s="4" t="s">
        <v>108</v>
      </c>
      <c r="DE3" s="4" t="s">
        <v>108</v>
      </c>
      <c r="DF3" s="4" t="s">
        <v>108</v>
      </c>
      <c r="DG3" s="4" t="s">
        <v>108</v>
      </c>
      <c r="DH3" s="4" t="s">
        <v>108</v>
      </c>
      <c r="DI3" s="4" t="s">
        <v>108</v>
      </c>
      <c r="DJ3" s="4" t="s">
        <v>108</v>
      </c>
      <c r="DK3" s="4" t="s">
        <v>108</v>
      </c>
      <c r="DL3" s="4" t="s">
        <v>108</v>
      </c>
      <c r="DM3" s="4" t="s">
        <v>108</v>
      </c>
      <c r="DN3" s="4" t="s">
        <v>108</v>
      </c>
      <c r="DO3" s="4" t="s">
        <v>108</v>
      </c>
      <c r="DP3" s="3" t="s">
        <v>108</v>
      </c>
      <c r="DQ3" s="3" t="s">
        <v>108</v>
      </c>
      <c r="DR3" s="3" t="s">
        <v>108</v>
      </c>
    </row>
    <row r="4" spans="1:122" s="6" customFormat="1" ht="24">
      <c r="A4" s="104"/>
      <c r="B4" s="104"/>
      <c r="C4" s="104"/>
      <c r="D4" s="104"/>
      <c r="E4" s="104"/>
      <c r="F4" s="104"/>
      <c r="G4" s="104"/>
      <c r="H4" s="104"/>
      <c r="I4" s="104"/>
      <c r="J4" s="105"/>
      <c r="K4" s="105"/>
      <c r="L4" s="105"/>
      <c r="M4" s="105"/>
      <c r="N4" s="105"/>
      <c r="O4" s="105"/>
      <c r="P4" s="105"/>
      <c r="Q4" s="106"/>
      <c r="R4" s="5" t="s">
        <v>109</v>
      </c>
      <c r="S4" s="5" t="s">
        <v>110</v>
      </c>
      <c r="T4" s="5" t="s">
        <v>111</v>
      </c>
      <c r="U4" s="5" t="s">
        <v>112</v>
      </c>
      <c r="V4" s="5" t="s">
        <v>113</v>
      </c>
      <c r="W4" s="5" t="s">
        <v>114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123</v>
      </c>
      <c r="AC4" s="5" t="s">
        <v>119</v>
      </c>
      <c r="AD4" s="5" t="s">
        <v>120</v>
      </c>
      <c r="AE4" s="5" t="s">
        <v>124</v>
      </c>
      <c r="AF4" s="5" t="s">
        <v>121</v>
      </c>
      <c r="AG4" s="107"/>
      <c r="AH4" s="5" t="s">
        <v>122</v>
      </c>
      <c r="AI4" s="5" t="s">
        <v>125</v>
      </c>
      <c r="AJ4" s="5" t="s">
        <v>820</v>
      </c>
      <c r="AK4" s="5" t="s">
        <v>821</v>
      </c>
      <c r="AL4" s="5" t="s">
        <v>822</v>
      </c>
      <c r="AM4" s="5" t="s">
        <v>126</v>
      </c>
      <c r="AN4" s="5" t="s">
        <v>127</v>
      </c>
      <c r="AO4" s="5" t="s">
        <v>128</v>
      </c>
      <c r="AP4" s="5" t="s">
        <v>129</v>
      </c>
      <c r="AQ4" s="5" t="s">
        <v>130</v>
      </c>
      <c r="AR4" s="108"/>
      <c r="AS4" s="62" t="s">
        <v>131</v>
      </c>
      <c r="AT4" s="62" t="s">
        <v>132</v>
      </c>
      <c r="AU4" s="5"/>
      <c r="AV4" s="5" t="s">
        <v>133</v>
      </c>
      <c r="AW4" s="5" t="s">
        <v>366</v>
      </c>
      <c r="AX4" s="5" t="s">
        <v>134</v>
      </c>
      <c r="AY4" s="5" t="s">
        <v>135</v>
      </c>
      <c r="AZ4" s="5" t="s">
        <v>367</v>
      </c>
      <c r="BA4" s="5" t="s">
        <v>136</v>
      </c>
      <c r="BB4" s="5" t="s">
        <v>137</v>
      </c>
      <c r="BC4" s="5"/>
      <c r="BD4" s="5" t="s">
        <v>138</v>
      </c>
      <c r="BE4" s="5" t="s">
        <v>139</v>
      </c>
      <c r="BF4" s="5" t="s">
        <v>140</v>
      </c>
      <c r="BG4" s="5" t="s">
        <v>141</v>
      </c>
      <c r="BH4" s="5" t="s">
        <v>142</v>
      </c>
      <c r="BI4" s="5" t="s">
        <v>143</v>
      </c>
      <c r="BJ4" s="5" t="s">
        <v>144</v>
      </c>
      <c r="BK4" s="5" t="s">
        <v>145</v>
      </c>
      <c r="BL4" s="5" t="s">
        <v>146</v>
      </c>
      <c r="BM4" s="5" t="s">
        <v>368</v>
      </c>
      <c r="BN4" s="5" t="s">
        <v>147</v>
      </c>
      <c r="BO4" s="5" t="s">
        <v>148</v>
      </c>
      <c r="BP4" s="5" t="s">
        <v>149</v>
      </c>
      <c r="BQ4" s="5" t="s">
        <v>150</v>
      </c>
      <c r="BR4" s="5" t="s">
        <v>151</v>
      </c>
      <c r="BS4" s="5" t="s">
        <v>369</v>
      </c>
      <c r="BT4" s="5" t="s">
        <v>370</v>
      </c>
      <c r="BU4" s="5" t="s">
        <v>152</v>
      </c>
      <c r="BV4" s="5" t="s">
        <v>371</v>
      </c>
      <c r="BW4" s="5" t="s">
        <v>372</v>
      </c>
      <c r="BX4" s="5" t="s">
        <v>373</v>
      </c>
      <c r="BY4" s="5" t="s">
        <v>374</v>
      </c>
      <c r="BZ4" s="5"/>
      <c r="CA4" s="5" t="s">
        <v>153</v>
      </c>
      <c r="CB4" s="5" t="s">
        <v>154</v>
      </c>
      <c r="CC4" s="5" t="s">
        <v>155</v>
      </c>
      <c r="CD4" s="5" t="s">
        <v>156</v>
      </c>
      <c r="CE4" s="5" t="s">
        <v>157</v>
      </c>
      <c r="CF4" s="5" t="s">
        <v>158</v>
      </c>
      <c r="CG4" s="5" t="s">
        <v>159</v>
      </c>
      <c r="CH4" s="5" t="s">
        <v>375</v>
      </c>
      <c r="CI4" s="5" t="s">
        <v>160</v>
      </c>
      <c r="CJ4" s="5" t="s">
        <v>376</v>
      </c>
      <c r="CK4" s="5" t="s">
        <v>377</v>
      </c>
      <c r="CL4" s="5" t="s">
        <v>161</v>
      </c>
      <c r="CM4" s="5"/>
      <c r="CN4" s="5" t="s">
        <v>378</v>
      </c>
      <c r="CO4" s="5" t="s">
        <v>162</v>
      </c>
      <c r="CP4" s="5" t="s">
        <v>163</v>
      </c>
      <c r="CQ4" s="5" t="s">
        <v>164</v>
      </c>
      <c r="CR4" s="5" t="s">
        <v>165</v>
      </c>
      <c r="CS4" s="5" t="s">
        <v>166</v>
      </c>
      <c r="CT4" s="5" t="s">
        <v>167</v>
      </c>
      <c r="CU4" s="5" t="s">
        <v>168</v>
      </c>
      <c r="CV4" s="5" t="s">
        <v>169</v>
      </c>
      <c r="CW4" s="5" t="s">
        <v>170</v>
      </c>
      <c r="CX4" s="5" t="s">
        <v>171</v>
      </c>
      <c r="CY4" s="5" t="s">
        <v>166</v>
      </c>
      <c r="CZ4" s="5" t="s">
        <v>172</v>
      </c>
      <c r="DA4" s="5" t="s">
        <v>173</v>
      </c>
      <c r="DB4" s="5" t="s">
        <v>174</v>
      </c>
      <c r="DC4" s="5" t="s">
        <v>175</v>
      </c>
      <c r="DD4" s="5" t="s">
        <v>176</v>
      </c>
      <c r="DE4" s="5" t="s">
        <v>177</v>
      </c>
      <c r="DF4" s="5" t="s">
        <v>178</v>
      </c>
      <c r="DG4" s="5" t="s">
        <v>179</v>
      </c>
      <c r="DH4" s="5" t="s">
        <v>180</v>
      </c>
      <c r="DI4" s="5" t="s">
        <v>181</v>
      </c>
      <c r="DJ4" s="5" t="s">
        <v>182</v>
      </c>
      <c r="DK4" s="5" t="s">
        <v>183</v>
      </c>
      <c r="DL4" s="5" t="s">
        <v>184</v>
      </c>
      <c r="DM4" s="5" t="s">
        <v>185</v>
      </c>
      <c r="DN4" s="5" t="s">
        <v>186</v>
      </c>
      <c r="DO4" s="63" t="s">
        <v>156</v>
      </c>
      <c r="DP4" s="5" t="s">
        <v>187</v>
      </c>
      <c r="DQ4" s="5" t="s">
        <v>188</v>
      </c>
      <c r="DR4" s="5" t="s">
        <v>189</v>
      </c>
    </row>
    <row r="5" spans="1:122" s="10" customFormat="1" ht="15" customHeight="1">
      <c r="A5" s="7"/>
      <c r="B5" s="7"/>
      <c r="C5" s="7"/>
      <c r="D5" s="7"/>
      <c r="E5" s="7"/>
      <c r="F5" s="7"/>
      <c r="G5" s="7"/>
      <c r="H5" s="7"/>
      <c r="I5" s="7"/>
      <c r="J5" s="12"/>
      <c r="K5" s="12"/>
      <c r="L5" s="12"/>
      <c r="M5" s="12"/>
      <c r="N5" s="12"/>
      <c r="O5" s="12"/>
      <c r="P5" s="12"/>
      <c r="Q5" s="12"/>
      <c r="R5" s="9" t="s">
        <v>190</v>
      </c>
      <c r="S5" s="9" t="s">
        <v>190</v>
      </c>
      <c r="T5" s="9" t="s">
        <v>190</v>
      </c>
      <c r="U5" s="9" t="s">
        <v>190</v>
      </c>
      <c r="V5" s="9" t="s">
        <v>190</v>
      </c>
      <c r="W5" s="9" t="s">
        <v>190</v>
      </c>
      <c r="X5" s="9" t="s">
        <v>190</v>
      </c>
      <c r="Y5" s="9" t="s">
        <v>190</v>
      </c>
      <c r="Z5" s="9" t="s">
        <v>190</v>
      </c>
      <c r="AA5" s="9" t="s">
        <v>190</v>
      </c>
      <c r="AB5" s="9" t="s">
        <v>190</v>
      </c>
      <c r="AC5" s="9" t="s">
        <v>190</v>
      </c>
      <c r="AD5" s="9" t="s">
        <v>190</v>
      </c>
      <c r="AE5" s="9" t="s">
        <v>190</v>
      </c>
      <c r="AF5" s="9" t="s">
        <v>190</v>
      </c>
      <c r="AG5" s="9"/>
      <c r="AH5" s="9" t="s">
        <v>190</v>
      </c>
      <c r="AI5" s="9" t="s">
        <v>190</v>
      </c>
      <c r="AK5" s="9"/>
      <c r="AL5" s="9"/>
      <c r="AM5" s="9" t="s">
        <v>823</v>
      </c>
      <c r="AN5" s="9" t="s">
        <v>823</v>
      </c>
      <c r="AO5" s="9" t="s">
        <v>823</v>
      </c>
      <c r="AP5" s="9" t="s">
        <v>823</v>
      </c>
      <c r="AQ5" s="9" t="s">
        <v>823</v>
      </c>
      <c r="AR5" s="9"/>
      <c r="AS5" s="64"/>
      <c r="AT5" s="64"/>
      <c r="AU5" s="9"/>
      <c r="AV5" s="9" t="s">
        <v>190</v>
      </c>
      <c r="AW5" s="9" t="s">
        <v>190</v>
      </c>
      <c r="AX5" s="9" t="s">
        <v>190</v>
      </c>
      <c r="AY5" s="9" t="s">
        <v>190</v>
      </c>
      <c r="AZ5" s="9" t="s">
        <v>190</v>
      </c>
      <c r="BA5" s="9" t="s">
        <v>190</v>
      </c>
      <c r="BB5" s="9" t="s">
        <v>190</v>
      </c>
      <c r="BC5" s="9" t="s">
        <v>190</v>
      </c>
      <c r="BD5" s="9" t="s">
        <v>190</v>
      </c>
      <c r="BE5" s="9" t="s">
        <v>190</v>
      </c>
      <c r="BF5" s="9" t="s">
        <v>190</v>
      </c>
      <c r="BG5" s="9" t="s">
        <v>190</v>
      </c>
      <c r="BH5" s="9" t="s">
        <v>190</v>
      </c>
      <c r="BI5" s="9" t="s">
        <v>190</v>
      </c>
      <c r="BJ5" s="9" t="s">
        <v>190</v>
      </c>
      <c r="BK5" s="9" t="s">
        <v>190</v>
      </c>
      <c r="BL5" s="9" t="s">
        <v>190</v>
      </c>
      <c r="BM5" s="9" t="s">
        <v>190</v>
      </c>
      <c r="BN5" s="9" t="s">
        <v>190</v>
      </c>
      <c r="BO5" s="9" t="s">
        <v>190</v>
      </c>
      <c r="BP5" s="9" t="s">
        <v>190</v>
      </c>
      <c r="BQ5" s="9" t="s">
        <v>190</v>
      </c>
      <c r="BR5" s="9" t="s">
        <v>190</v>
      </c>
      <c r="BS5" s="9" t="s">
        <v>190</v>
      </c>
      <c r="BT5" s="9" t="s">
        <v>190</v>
      </c>
      <c r="BU5" s="9" t="s">
        <v>190</v>
      </c>
      <c r="BV5" s="9" t="s">
        <v>190</v>
      </c>
      <c r="BW5" s="9" t="s">
        <v>190</v>
      </c>
      <c r="BX5" s="9" t="s">
        <v>190</v>
      </c>
      <c r="BY5" s="9" t="s">
        <v>190</v>
      </c>
      <c r="BZ5" s="9" t="s">
        <v>190</v>
      </c>
      <c r="CA5" s="9" t="s">
        <v>190</v>
      </c>
      <c r="CB5" s="9" t="s">
        <v>190</v>
      </c>
      <c r="CC5" s="9" t="s">
        <v>190</v>
      </c>
      <c r="CD5" s="9" t="s">
        <v>190</v>
      </c>
      <c r="CE5" s="9" t="s">
        <v>190</v>
      </c>
      <c r="CF5" s="9" t="s">
        <v>190</v>
      </c>
      <c r="CG5" s="9" t="s">
        <v>190</v>
      </c>
      <c r="CH5" s="9" t="s">
        <v>190</v>
      </c>
      <c r="CI5" s="9" t="s">
        <v>190</v>
      </c>
      <c r="CJ5" s="9" t="s">
        <v>190</v>
      </c>
      <c r="CK5" s="9" t="s">
        <v>190</v>
      </c>
      <c r="CL5" s="9" t="s">
        <v>190</v>
      </c>
      <c r="CM5" s="9" t="s">
        <v>190</v>
      </c>
      <c r="CN5" s="9" t="s">
        <v>190</v>
      </c>
      <c r="CO5" s="9" t="s">
        <v>190</v>
      </c>
      <c r="CP5" s="9" t="s">
        <v>192</v>
      </c>
      <c r="CQ5" s="9" t="s">
        <v>192</v>
      </c>
      <c r="CR5" s="9" t="s">
        <v>192</v>
      </c>
      <c r="CS5" s="9" t="s">
        <v>192</v>
      </c>
      <c r="CT5" s="9" t="s">
        <v>192</v>
      </c>
      <c r="CU5" s="9" t="s">
        <v>192</v>
      </c>
      <c r="CV5" s="9" t="s">
        <v>192</v>
      </c>
      <c r="CW5" s="9" t="s">
        <v>192</v>
      </c>
      <c r="CX5" s="9" t="s">
        <v>192</v>
      </c>
      <c r="CY5" s="9" t="s">
        <v>192</v>
      </c>
      <c r="CZ5" s="9" t="s">
        <v>192</v>
      </c>
      <c r="DA5" s="9" t="s">
        <v>192</v>
      </c>
      <c r="DB5" s="9" t="s">
        <v>823</v>
      </c>
      <c r="DC5" s="9" t="s">
        <v>823</v>
      </c>
      <c r="DD5" s="9" t="s">
        <v>823</v>
      </c>
      <c r="DE5" s="9" t="s">
        <v>823</v>
      </c>
      <c r="DF5" s="9" t="s">
        <v>823</v>
      </c>
      <c r="DG5" s="9" t="s">
        <v>823</v>
      </c>
      <c r="DH5" s="9" t="s">
        <v>823</v>
      </c>
      <c r="DI5" s="9" t="s">
        <v>823</v>
      </c>
      <c r="DJ5" s="9" t="s">
        <v>823</v>
      </c>
      <c r="DK5" s="9" t="s">
        <v>823</v>
      </c>
      <c r="DL5" s="9" t="s">
        <v>823</v>
      </c>
      <c r="DM5" s="9" t="s">
        <v>823</v>
      </c>
      <c r="DN5" s="9" t="s">
        <v>823</v>
      </c>
      <c r="DO5" s="9" t="s">
        <v>823</v>
      </c>
      <c r="DP5" s="9" t="s">
        <v>823</v>
      </c>
      <c r="DQ5" s="9" t="s">
        <v>823</v>
      </c>
      <c r="DR5" s="9" t="s">
        <v>823</v>
      </c>
    </row>
    <row r="6" spans="1:122" ht="12.75" customHeight="1">
      <c r="A6" s="1">
        <f t="shared" ref="A6:A37" si="0">A5+1</f>
        <v>1</v>
      </c>
      <c r="B6" s="13" t="s">
        <v>193</v>
      </c>
      <c r="C6" s="3">
        <v>60001</v>
      </c>
      <c r="D6" s="3" t="s">
        <v>194</v>
      </c>
      <c r="E6" s="3" t="s">
        <v>195</v>
      </c>
      <c r="F6" s="3" t="s">
        <v>538</v>
      </c>
      <c r="G6" s="3" t="s">
        <v>196</v>
      </c>
      <c r="H6" s="65">
        <v>633858.54500000004</v>
      </c>
      <c r="I6" s="65">
        <v>4726976.1900000004</v>
      </c>
      <c r="J6" s="4" t="s">
        <v>197</v>
      </c>
      <c r="K6" s="4" t="s">
        <v>197</v>
      </c>
      <c r="L6" s="4"/>
      <c r="M6" s="4" t="s">
        <v>197</v>
      </c>
      <c r="N6" s="4" t="s">
        <v>198</v>
      </c>
      <c r="O6" s="4" t="s">
        <v>586</v>
      </c>
      <c r="P6" s="4"/>
      <c r="Q6" s="4">
        <v>2</v>
      </c>
      <c r="R6" s="4" t="s">
        <v>612</v>
      </c>
      <c r="S6" s="4" t="s">
        <v>612</v>
      </c>
      <c r="T6" s="4" t="s">
        <v>612</v>
      </c>
      <c r="U6" s="4" t="s">
        <v>612</v>
      </c>
      <c r="V6" s="4" t="s">
        <v>612</v>
      </c>
      <c r="W6" s="4" t="s">
        <v>612</v>
      </c>
      <c r="X6" s="4" t="s">
        <v>612</v>
      </c>
      <c r="Y6" s="4" t="s">
        <v>612</v>
      </c>
      <c r="Z6" s="4" t="s">
        <v>612</v>
      </c>
      <c r="AA6" s="4" t="s">
        <v>612</v>
      </c>
      <c r="AB6" s="4" t="s">
        <v>612</v>
      </c>
      <c r="AC6" s="4" t="s">
        <v>612</v>
      </c>
      <c r="AD6" s="4" t="s">
        <v>612</v>
      </c>
      <c r="AE6" s="4" t="s">
        <v>612</v>
      </c>
      <c r="AF6" s="4" t="s">
        <v>612</v>
      </c>
      <c r="AG6" s="4">
        <v>2</v>
      </c>
      <c r="AH6" s="4" t="s">
        <v>612</v>
      </c>
      <c r="AI6" s="4" t="s">
        <v>612</v>
      </c>
      <c r="AJ6" s="4"/>
      <c r="AK6" s="4"/>
      <c r="AL6" s="4"/>
      <c r="AM6" s="4" t="s">
        <v>613</v>
      </c>
      <c r="AN6" s="4" t="s">
        <v>613</v>
      </c>
      <c r="AO6" s="4" t="s">
        <v>613</v>
      </c>
      <c r="AP6" s="4" t="s">
        <v>613</v>
      </c>
      <c r="AQ6" s="4" t="s">
        <v>613</v>
      </c>
      <c r="AR6" s="4">
        <v>1</v>
      </c>
      <c r="AS6" s="4" t="s">
        <v>612</v>
      </c>
      <c r="AT6" s="4" t="s">
        <v>612</v>
      </c>
      <c r="AU6" s="4">
        <v>1</v>
      </c>
      <c r="AV6" s="4" t="s">
        <v>612</v>
      </c>
      <c r="AW6" s="4" t="s">
        <v>612</v>
      </c>
      <c r="AX6" s="4" t="s">
        <v>612</v>
      </c>
      <c r="AY6" s="4" t="s">
        <v>612</v>
      </c>
      <c r="AZ6" s="4" t="s">
        <v>612</v>
      </c>
      <c r="BA6" s="4" t="s">
        <v>612</v>
      </c>
      <c r="BB6" s="4" t="s">
        <v>612</v>
      </c>
      <c r="BC6" s="4" t="s">
        <v>612</v>
      </c>
      <c r="BD6" s="4" t="s">
        <v>612</v>
      </c>
      <c r="BE6" s="4" t="s">
        <v>612</v>
      </c>
      <c r="BF6" s="4" t="s">
        <v>612</v>
      </c>
      <c r="BG6" s="4" t="s">
        <v>612</v>
      </c>
      <c r="BH6" s="4" t="s">
        <v>612</v>
      </c>
      <c r="BI6" s="4" t="s">
        <v>612</v>
      </c>
      <c r="BJ6" s="4" t="s">
        <v>612</v>
      </c>
      <c r="BK6" s="4" t="s">
        <v>612</v>
      </c>
      <c r="BL6" s="4" t="s">
        <v>612</v>
      </c>
      <c r="BM6" s="4" t="s">
        <v>612</v>
      </c>
      <c r="BN6" s="4" t="s">
        <v>612</v>
      </c>
      <c r="BO6" s="4" t="s">
        <v>612</v>
      </c>
      <c r="BP6" s="4" t="s">
        <v>612</v>
      </c>
      <c r="BQ6" s="4" t="s">
        <v>612</v>
      </c>
      <c r="BR6" s="4" t="s">
        <v>612</v>
      </c>
      <c r="BS6" s="4" t="s">
        <v>612</v>
      </c>
      <c r="BT6" s="4" t="s">
        <v>612</v>
      </c>
      <c r="BU6" s="4" t="s">
        <v>612</v>
      </c>
      <c r="BV6" s="4" t="s">
        <v>612</v>
      </c>
      <c r="BW6" s="4" t="s">
        <v>612</v>
      </c>
      <c r="BX6" s="4" t="s">
        <v>612</v>
      </c>
      <c r="BY6" s="4" t="s">
        <v>612</v>
      </c>
      <c r="BZ6" s="4" t="s">
        <v>612</v>
      </c>
      <c r="CA6" s="4" t="s">
        <v>612</v>
      </c>
      <c r="CB6" s="4" t="s">
        <v>612</v>
      </c>
      <c r="CC6" s="4" t="s">
        <v>612</v>
      </c>
      <c r="CD6" s="4" t="s">
        <v>612</v>
      </c>
      <c r="CE6" s="4" t="s">
        <v>612</v>
      </c>
      <c r="CF6" s="4" t="s">
        <v>612</v>
      </c>
      <c r="CG6" s="4" t="s">
        <v>612</v>
      </c>
      <c r="CH6" s="4" t="s">
        <v>612</v>
      </c>
      <c r="CI6" s="4" t="s">
        <v>612</v>
      </c>
      <c r="CJ6" s="4" t="s">
        <v>612</v>
      </c>
      <c r="CK6" s="4" t="s">
        <v>612</v>
      </c>
      <c r="CL6" s="4" t="s">
        <v>612</v>
      </c>
      <c r="CM6" s="4" t="s">
        <v>612</v>
      </c>
      <c r="CN6" s="4" t="s">
        <v>612</v>
      </c>
      <c r="CO6" s="4" t="s">
        <v>612</v>
      </c>
      <c r="CP6" s="14" t="s">
        <v>613</v>
      </c>
      <c r="CQ6" s="14" t="s">
        <v>613</v>
      </c>
      <c r="CR6" s="14" t="s">
        <v>613</v>
      </c>
      <c r="CS6" s="14" t="s">
        <v>613</v>
      </c>
      <c r="CT6" s="14" t="s">
        <v>613</v>
      </c>
      <c r="CU6" s="14" t="s">
        <v>613</v>
      </c>
      <c r="CV6" s="14" t="s">
        <v>613</v>
      </c>
      <c r="CW6" s="14" t="s">
        <v>613</v>
      </c>
      <c r="CX6" s="14" t="s">
        <v>613</v>
      </c>
      <c r="CY6" s="14" t="s">
        <v>613</v>
      </c>
      <c r="CZ6" s="14" t="s">
        <v>613</v>
      </c>
      <c r="DA6" s="14" t="s">
        <v>613</v>
      </c>
      <c r="DB6" s="14" t="s">
        <v>613</v>
      </c>
      <c r="DC6" s="14" t="s">
        <v>613</v>
      </c>
      <c r="DD6" s="14" t="s">
        <v>613</v>
      </c>
      <c r="DE6" s="14" t="s">
        <v>613</v>
      </c>
      <c r="DF6" s="14" t="s">
        <v>613</v>
      </c>
      <c r="DG6" s="14" t="s">
        <v>613</v>
      </c>
      <c r="DH6" s="14" t="s">
        <v>613</v>
      </c>
      <c r="DI6" s="14" t="s">
        <v>613</v>
      </c>
      <c r="DJ6" s="14" t="s">
        <v>613</v>
      </c>
      <c r="DK6" s="14" t="s">
        <v>613</v>
      </c>
      <c r="DL6" s="14" t="s">
        <v>613</v>
      </c>
      <c r="DM6" s="14" t="s">
        <v>613</v>
      </c>
      <c r="DN6" s="14" t="s">
        <v>613</v>
      </c>
      <c r="DO6" s="14" t="s">
        <v>613</v>
      </c>
      <c r="DP6" s="14" t="s">
        <v>613</v>
      </c>
      <c r="DQ6" s="14" t="s">
        <v>613</v>
      </c>
      <c r="DR6" s="14" t="s">
        <v>613</v>
      </c>
    </row>
    <row r="7" spans="1:122">
      <c r="A7" s="1">
        <f t="shared" si="0"/>
        <v>2</v>
      </c>
      <c r="B7" s="13" t="s">
        <v>201</v>
      </c>
      <c r="C7" s="3">
        <v>60002</v>
      </c>
      <c r="D7" s="3" t="s">
        <v>194</v>
      </c>
      <c r="E7" s="3" t="s">
        <v>199</v>
      </c>
      <c r="F7" s="3" t="s">
        <v>552</v>
      </c>
      <c r="G7" s="3" t="s">
        <v>200</v>
      </c>
      <c r="H7" s="65">
        <v>630960</v>
      </c>
      <c r="I7" s="65">
        <v>4727087</v>
      </c>
      <c r="J7" s="4" t="s">
        <v>197</v>
      </c>
      <c r="K7" s="4"/>
      <c r="L7" s="4"/>
      <c r="M7" s="4" t="s">
        <v>197</v>
      </c>
      <c r="N7" s="4" t="s">
        <v>197</v>
      </c>
      <c r="O7" s="4"/>
      <c r="P7" s="4"/>
      <c r="Q7" s="4">
        <v>4</v>
      </c>
      <c r="R7" s="4" t="s">
        <v>612</v>
      </c>
      <c r="S7" s="4" t="s">
        <v>612</v>
      </c>
      <c r="T7" s="4" t="s">
        <v>612</v>
      </c>
      <c r="U7" s="4" t="s">
        <v>612</v>
      </c>
      <c r="V7" s="4" t="s">
        <v>612</v>
      </c>
      <c r="W7" s="4" t="s">
        <v>612</v>
      </c>
      <c r="X7" s="4" t="s">
        <v>612</v>
      </c>
      <c r="Y7" s="4" t="s">
        <v>612</v>
      </c>
      <c r="Z7" s="4" t="s">
        <v>612</v>
      </c>
      <c r="AA7" s="4" t="s">
        <v>612</v>
      </c>
      <c r="AB7" s="4" t="s">
        <v>612</v>
      </c>
      <c r="AC7" s="4" t="s">
        <v>612</v>
      </c>
      <c r="AD7" s="4" t="s">
        <v>612</v>
      </c>
      <c r="AE7" s="4" t="s">
        <v>612</v>
      </c>
      <c r="AF7" s="4" t="s">
        <v>612</v>
      </c>
      <c r="AG7" s="4">
        <v>2</v>
      </c>
      <c r="AH7" s="4" t="s">
        <v>612</v>
      </c>
      <c r="AI7" s="4" t="s">
        <v>612</v>
      </c>
      <c r="AJ7" s="4"/>
      <c r="AK7" s="4" t="s">
        <v>613</v>
      </c>
      <c r="AL7" s="4"/>
      <c r="AM7" s="4" t="s">
        <v>613</v>
      </c>
      <c r="AN7" s="4" t="s">
        <v>613</v>
      </c>
      <c r="AO7" s="4" t="s">
        <v>613</v>
      </c>
      <c r="AP7" s="4" t="s">
        <v>613</v>
      </c>
      <c r="AQ7" s="4" t="s">
        <v>613</v>
      </c>
      <c r="AR7" s="4">
        <v>1</v>
      </c>
      <c r="AS7" s="4" t="s">
        <v>612</v>
      </c>
      <c r="AT7" s="4" t="s">
        <v>612</v>
      </c>
      <c r="AU7" s="4">
        <v>1</v>
      </c>
      <c r="AV7" s="4" t="s">
        <v>612</v>
      </c>
      <c r="AW7" s="4" t="s">
        <v>612</v>
      </c>
      <c r="AX7" s="4" t="s">
        <v>612</v>
      </c>
      <c r="AY7" s="4" t="s">
        <v>612</v>
      </c>
      <c r="AZ7" s="4" t="s">
        <v>612</v>
      </c>
      <c r="BA7" s="4" t="s">
        <v>612</v>
      </c>
      <c r="BB7" s="4" t="s">
        <v>612</v>
      </c>
      <c r="BC7" s="4" t="s">
        <v>612</v>
      </c>
      <c r="BD7" s="4" t="s">
        <v>612</v>
      </c>
      <c r="BE7" s="4" t="s">
        <v>612</v>
      </c>
      <c r="BF7" s="4" t="s">
        <v>612</v>
      </c>
      <c r="BG7" s="4" t="s">
        <v>612</v>
      </c>
      <c r="BH7" s="4" t="s">
        <v>612</v>
      </c>
      <c r="BI7" s="4" t="s">
        <v>612</v>
      </c>
      <c r="BJ7" s="4" t="s">
        <v>612</v>
      </c>
      <c r="BK7" s="4" t="s">
        <v>612</v>
      </c>
      <c r="BL7" s="4" t="s">
        <v>612</v>
      </c>
      <c r="BM7" s="4" t="s">
        <v>612</v>
      </c>
      <c r="BN7" s="4" t="s">
        <v>612</v>
      </c>
      <c r="BO7" s="4" t="s">
        <v>612</v>
      </c>
      <c r="BP7" s="4" t="s">
        <v>612</v>
      </c>
      <c r="BQ7" s="4" t="s">
        <v>612</v>
      </c>
      <c r="BR7" s="4" t="s">
        <v>612</v>
      </c>
      <c r="BS7" s="4" t="s">
        <v>612</v>
      </c>
      <c r="BT7" s="4" t="s">
        <v>612</v>
      </c>
      <c r="BU7" s="4" t="s">
        <v>612</v>
      </c>
      <c r="BV7" s="4" t="s">
        <v>612</v>
      </c>
      <c r="BW7" s="4" t="s">
        <v>612</v>
      </c>
      <c r="BX7" s="4" t="s">
        <v>612</v>
      </c>
      <c r="BY7" s="4" t="s">
        <v>612</v>
      </c>
      <c r="BZ7" s="4" t="s">
        <v>612</v>
      </c>
      <c r="CA7" s="4" t="s">
        <v>612</v>
      </c>
      <c r="CB7" s="4" t="s">
        <v>612</v>
      </c>
      <c r="CC7" s="4" t="s">
        <v>612</v>
      </c>
      <c r="CD7" s="4" t="s">
        <v>612</v>
      </c>
      <c r="CE7" s="4" t="s">
        <v>612</v>
      </c>
      <c r="CF7" s="4" t="s">
        <v>612</v>
      </c>
      <c r="CG7" s="4" t="s">
        <v>612</v>
      </c>
      <c r="CH7" s="4" t="s">
        <v>612</v>
      </c>
      <c r="CI7" s="4" t="s">
        <v>612</v>
      </c>
      <c r="CJ7" s="4" t="s">
        <v>612</v>
      </c>
      <c r="CK7" s="4" t="s">
        <v>612</v>
      </c>
      <c r="CL7" s="4" t="s">
        <v>612</v>
      </c>
      <c r="CM7" s="4" t="s">
        <v>612</v>
      </c>
      <c r="CN7" s="4" t="s">
        <v>612</v>
      </c>
      <c r="CO7" s="4" t="s">
        <v>612</v>
      </c>
      <c r="CP7" s="14" t="s">
        <v>613</v>
      </c>
      <c r="CQ7" s="14" t="s">
        <v>613</v>
      </c>
      <c r="CR7" s="14" t="s">
        <v>613</v>
      </c>
      <c r="CS7" s="14" t="s">
        <v>613</v>
      </c>
      <c r="CT7" s="14" t="s">
        <v>613</v>
      </c>
      <c r="CU7" s="14" t="s">
        <v>613</v>
      </c>
      <c r="CV7" s="14" t="s">
        <v>613</v>
      </c>
      <c r="CW7" s="14" t="s">
        <v>613</v>
      </c>
      <c r="CX7" s="14" t="s">
        <v>613</v>
      </c>
      <c r="CY7" s="14" t="s">
        <v>613</v>
      </c>
      <c r="CZ7" s="14" t="s">
        <v>613</v>
      </c>
      <c r="DA7" s="14" t="s">
        <v>613</v>
      </c>
      <c r="DB7" s="14" t="s">
        <v>613</v>
      </c>
      <c r="DC7" s="14" t="s">
        <v>613</v>
      </c>
      <c r="DD7" s="14" t="s">
        <v>613</v>
      </c>
      <c r="DE7" s="14" t="s">
        <v>613</v>
      </c>
      <c r="DF7" s="14" t="s">
        <v>613</v>
      </c>
      <c r="DG7" s="14" t="s">
        <v>613</v>
      </c>
      <c r="DH7" s="14" t="s">
        <v>613</v>
      </c>
      <c r="DI7" s="14" t="s">
        <v>613</v>
      </c>
      <c r="DJ7" s="14" t="s">
        <v>613</v>
      </c>
      <c r="DK7" s="14" t="s">
        <v>613</v>
      </c>
      <c r="DL7" s="14" t="s">
        <v>613</v>
      </c>
      <c r="DM7" s="14" t="s">
        <v>613</v>
      </c>
      <c r="DN7" s="14" t="s">
        <v>613</v>
      </c>
      <c r="DO7" s="14" t="s">
        <v>613</v>
      </c>
      <c r="DP7" s="14" t="s">
        <v>613</v>
      </c>
      <c r="DQ7" s="14" t="s">
        <v>613</v>
      </c>
      <c r="DR7" s="14" t="s">
        <v>613</v>
      </c>
    </row>
    <row r="8" spans="1:122" ht="14.25" customHeight="1">
      <c r="A8" s="1">
        <f t="shared" si="0"/>
        <v>3</v>
      </c>
      <c r="B8" s="13" t="s">
        <v>824</v>
      </c>
      <c r="C8" s="3">
        <v>60101</v>
      </c>
      <c r="D8" s="3" t="s">
        <v>194</v>
      </c>
      <c r="E8" s="3" t="s">
        <v>195</v>
      </c>
      <c r="F8" s="3" t="s">
        <v>538</v>
      </c>
      <c r="G8" s="3" t="s">
        <v>196</v>
      </c>
      <c r="H8" s="65">
        <v>633139.26117499999</v>
      </c>
      <c r="I8" s="65">
        <v>4727056.3168299999</v>
      </c>
      <c r="J8" s="4" t="s">
        <v>197</v>
      </c>
      <c r="K8" s="4"/>
      <c r="L8" s="4"/>
      <c r="M8" s="4"/>
      <c r="N8" s="4"/>
      <c r="O8" s="4" t="s">
        <v>197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 t="s">
        <v>613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3"/>
      <c r="DQ8" s="3"/>
      <c r="DR8" s="3"/>
    </row>
    <row r="9" spans="1:122">
      <c r="A9" s="1">
        <f t="shared" si="0"/>
        <v>4</v>
      </c>
      <c r="B9" s="13" t="s">
        <v>825</v>
      </c>
      <c r="C9" s="3">
        <v>60201</v>
      </c>
      <c r="D9" s="3" t="s">
        <v>194</v>
      </c>
      <c r="E9" s="3" t="s">
        <v>195</v>
      </c>
      <c r="F9" s="3" t="s">
        <v>538</v>
      </c>
      <c r="G9" s="3" t="s">
        <v>196</v>
      </c>
      <c r="H9" s="65">
        <v>634032.65800000005</v>
      </c>
      <c r="I9" s="65">
        <v>4727123.13</v>
      </c>
      <c r="J9" s="4" t="s">
        <v>197</v>
      </c>
      <c r="K9" s="4"/>
      <c r="L9" s="4"/>
      <c r="M9" s="4"/>
      <c r="N9" s="4"/>
      <c r="O9" s="4"/>
      <c r="P9" s="4" t="s">
        <v>197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 t="s">
        <v>613</v>
      </c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3"/>
      <c r="DQ9" s="3"/>
      <c r="DR9" s="3"/>
    </row>
    <row r="10" spans="1:122">
      <c r="A10" s="1">
        <f t="shared" si="0"/>
        <v>5</v>
      </c>
      <c r="B10" s="13" t="s">
        <v>826</v>
      </c>
      <c r="C10" s="3">
        <v>60202</v>
      </c>
      <c r="D10" s="3" t="s">
        <v>194</v>
      </c>
      <c r="E10" s="3" t="s">
        <v>199</v>
      </c>
      <c r="F10" s="3" t="s">
        <v>552</v>
      </c>
      <c r="G10" s="3" t="s">
        <v>200</v>
      </c>
      <c r="H10" s="65">
        <v>631537.08600000001</v>
      </c>
      <c r="I10" s="65">
        <v>4727221.3</v>
      </c>
      <c r="J10" s="4" t="s">
        <v>197</v>
      </c>
      <c r="K10" s="4"/>
      <c r="L10" s="4"/>
      <c r="M10" s="4"/>
      <c r="N10" s="4"/>
      <c r="O10" s="4"/>
      <c r="P10" s="4" t="s">
        <v>197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 t="s">
        <v>613</v>
      </c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3"/>
      <c r="DQ10" s="3"/>
      <c r="DR10" s="3"/>
    </row>
    <row r="11" spans="1:122">
      <c r="A11" s="1">
        <f t="shared" si="0"/>
        <v>6</v>
      </c>
      <c r="B11" s="13" t="s">
        <v>827</v>
      </c>
      <c r="C11" s="3">
        <v>60203</v>
      </c>
      <c r="D11" s="3" t="s">
        <v>194</v>
      </c>
      <c r="E11" s="3" t="s">
        <v>199</v>
      </c>
      <c r="F11" s="3" t="s">
        <v>552</v>
      </c>
      <c r="G11" s="3" t="s">
        <v>200</v>
      </c>
      <c r="H11" s="65">
        <v>630604.87372110004</v>
      </c>
      <c r="I11" s="65">
        <v>4727107.7866295902</v>
      </c>
      <c r="J11" s="4" t="s">
        <v>197</v>
      </c>
      <c r="K11" s="4"/>
      <c r="L11" s="4"/>
      <c r="M11" s="4"/>
      <c r="N11" s="4"/>
      <c r="O11" s="4"/>
      <c r="P11" s="4" t="s">
        <v>197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 t="s">
        <v>613</v>
      </c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3"/>
      <c r="DQ11" s="3"/>
      <c r="DR11" s="3"/>
    </row>
    <row r="12" spans="1:122">
      <c r="A12" s="1">
        <f t="shared" si="0"/>
        <v>7</v>
      </c>
      <c r="B12" s="13" t="s">
        <v>202</v>
      </c>
      <c r="C12" s="3">
        <v>61001</v>
      </c>
      <c r="D12" s="3" t="s">
        <v>203</v>
      </c>
      <c r="E12" s="3" t="s">
        <v>362</v>
      </c>
      <c r="F12" s="3" t="s">
        <v>537</v>
      </c>
      <c r="G12" s="3" t="s">
        <v>204</v>
      </c>
      <c r="H12" s="65">
        <v>582742.68299999996</v>
      </c>
      <c r="I12" s="65">
        <v>4767730.87</v>
      </c>
      <c r="J12" s="4" t="s">
        <v>197</v>
      </c>
      <c r="K12" s="4" t="s">
        <v>197</v>
      </c>
      <c r="L12" s="4" t="s">
        <v>197</v>
      </c>
      <c r="M12" s="4" t="s">
        <v>197</v>
      </c>
      <c r="N12" s="4" t="s">
        <v>198</v>
      </c>
      <c r="O12" s="4" t="s">
        <v>586</v>
      </c>
      <c r="P12" s="4"/>
      <c r="Q12" s="4">
        <v>3</v>
      </c>
      <c r="R12" s="4" t="s">
        <v>612</v>
      </c>
      <c r="S12" s="4" t="s">
        <v>612</v>
      </c>
      <c r="T12" s="4" t="s">
        <v>612</v>
      </c>
      <c r="U12" s="4" t="s">
        <v>612</v>
      </c>
      <c r="V12" s="4" t="s">
        <v>612</v>
      </c>
      <c r="W12" s="4" t="s">
        <v>612</v>
      </c>
      <c r="X12" s="4" t="s">
        <v>612</v>
      </c>
      <c r="Y12" s="4" t="s">
        <v>612</v>
      </c>
      <c r="Z12" s="4" t="s">
        <v>612</v>
      </c>
      <c r="AA12" s="4" t="s">
        <v>612</v>
      </c>
      <c r="AB12" s="4" t="s">
        <v>612</v>
      </c>
      <c r="AC12" s="4" t="s">
        <v>612</v>
      </c>
      <c r="AD12" s="4" t="s">
        <v>612</v>
      </c>
      <c r="AE12" s="4" t="s">
        <v>612</v>
      </c>
      <c r="AF12" s="4" t="s">
        <v>612</v>
      </c>
      <c r="AG12" s="4">
        <v>2</v>
      </c>
      <c r="AH12" s="4" t="s">
        <v>612</v>
      </c>
      <c r="AI12" s="4" t="s">
        <v>612</v>
      </c>
      <c r="AJ12" s="4"/>
      <c r="AK12" s="4"/>
      <c r="AL12" s="4"/>
      <c r="AM12" s="4" t="s">
        <v>613</v>
      </c>
      <c r="AN12" s="4" t="s">
        <v>613</v>
      </c>
      <c r="AO12" s="4" t="s">
        <v>613</v>
      </c>
      <c r="AP12" s="4" t="s">
        <v>613</v>
      </c>
      <c r="AQ12" s="4" t="s">
        <v>613</v>
      </c>
      <c r="AR12" s="4">
        <v>1</v>
      </c>
      <c r="AS12" s="4" t="s">
        <v>612</v>
      </c>
      <c r="AT12" s="4" t="s">
        <v>612</v>
      </c>
      <c r="AU12" s="4">
        <v>1</v>
      </c>
      <c r="AV12" s="4" t="s">
        <v>612</v>
      </c>
      <c r="AW12" s="4" t="s">
        <v>612</v>
      </c>
      <c r="AX12" s="4" t="s">
        <v>612</v>
      </c>
      <c r="AY12" s="4" t="s">
        <v>612</v>
      </c>
      <c r="AZ12" s="4" t="s">
        <v>612</v>
      </c>
      <c r="BA12" s="4" t="s">
        <v>612</v>
      </c>
      <c r="BB12" s="4" t="s">
        <v>612</v>
      </c>
      <c r="BC12" s="4" t="s">
        <v>612</v>
      </c>
      <c r="BD12" s="4" t="s">
        <v>612</v>
      </c>
      <c r="BE12" s="4" t="s">
        <v>612</v>
      </c>
      <c r="BF12" s="4" t="s">
        <v>612</v>
      </c>
      <c r="BG12" s="4" t="s">
        <v>612</v>
      </c>
      <c r="BH12" s="4" t="s">
        <v>612</v>
      </c>
      <c r="BI12" s="4" t="s">
        <v>612</v>
      </c>
      <c r="BJ12" s="4" t="s">
        <v>612</v>
      </c>
      <c r="BK12" s="4" t="s">
        <v>612</v>
      </c>
      <c r="BL12" s="4" t="s">
        <v>612</v>
      </c>
      <c r="BM12" s="4" t="s">
        <v>612</v>
      </c>
      <c r="BN12" s="4" t="s">
        <v>612</v>
      </c>
      <c r="BO12" s="4" t="s">
        <v>612</v>
      </c>
      <c r="BP12" s="4" t="s">
        <v>612</v>
      </c>
      <c r="BQ12" s="4" t="s">
        <v>612</v>
      </c>
      <c r="BR12" s="4" t="s">
        <v>612</v>
      </c>
      <c r="BS12" s="4" t="s">
        <v>612</v>
      </c>
      <c r="BT12" s="4" t="s">
        <v>612</v>
      </c>
      <c r="BU12" s="4" t="s">
        <v>612</v>
      </c>
      <c r="BV12" s="4" t="s">
        <v>612</v>
      </c>
      <c r="BW12" s="4" t="s">
        <v>612</v>
      </c>
      <c r="BX12" s="4" t="s">
        <v>612</v>
      </c>
      <c r="BY12" s="4" t="s">
        <v>612</v>
      </c>
      <c r="BZ12" s="4" t="s">
        <v>612</v>
      </c>
      <c r="CA12" s="4" t="s">
        <v>612</v>
      </c>
      <c r="CB12" s="4" t="s">
        <v>612</v>
      </c>
      <c r="CC12" s="4" t="s">
        <v>612</v>
      </c>
      <c r="CD12" s="4" t="s">
        <v>612</v>
      </c>
      <c r="CE12" s="4" t="s">
        <v>612</v>
      </c>
      <c r="CF12" s="4" t="s">
        <v>612</v>
      </c>
      <c r="CG12" s="4" t="s">
        <v>612</v>
      </c>
      <c r="CH12" s="4" t="s">
        <v>612</v>
      </c>
      <c r="CI12" s="4" t="s">
        <v>612</v>
      </c>
      <c r="CJ12" s="4" t="s">
        <v>612</v>
      </c>
      <c r="CK12" s="4" t="s">
        <v>612</v>
      </c>
      <c r="CL12" s="4" t="s">
        <v>612</v>
      </c>
      <c r="CM12" s="4" t="s">
        <v>612</v>
      </c>
      <c r="CN12" s="4" t="s">
        <v>612</v>
      </c>
      <c r="CO12" s="4" t="s">
        <v>612</v>
      </c>
      <c r="CP12" s="14" t="s">
        <v>613</v>
      </c>
      <c r="CQ12" s="14" t="s">
        <v>613</v>
      </c>
      <c r="CR12" s="14" t="s">
        <v>613</v>
      </c>
      <c r="CS12" s="14" t="s">
        <v>613</v>
      </c>
      <c r="CT12" s="14" t="s">
        <v>613</v>
      </c>
      <c r="CU12" s="14" t="s">
        <v>613</v>
      </c>
      <c r="CV12" s="14" t="s">
        <v>613</v>
      </c>
      <c r="CW12" s="14" t="s">
        <v>613</v>
      </c>
      <c r="CX12" s="14" t="s">
        <v>613</v>
      </c>
      <c r="CY12" s="14" t="s">
        <v>613</v>
      </c>
      <c r="CZ12" s="14" t="s">
        <v>613</v>
      </c>
      <c r="DA12" s="14" t="s">
        <v>613</v>
      </c>
      <c r="DB12" s="14" t="s">
        <v>613</v>
      </c>
      <c r="DC12" s="14" t="s">
        <v>613</v>
      </c>
      <c r="DD12" s="14" t="s">
        <v>613</v>
      </c>
      <c r="DE12" s="14" t="s">
        <v>613</v>
      </c>
      <c r="DF12" s="14" t="s">
        <v>613</v>
      </c>
      <c r="DG12" s="14" t="s">
        <v>613</v>
      </c>
      <c r="DH12" s="14" t="s">
        <v>613</v>
      </c>
      <c r="DI12" s="14" t="s">
        <v>613</v>
      </c>
      <c r="DJ12" s="14" t="s">
        <v>613</v>
      </c>
      <c r="DK12" s="14" t="s">
        <v>613</v>
      </c>
      <c r="DL12" s="14" t="s">
        <v>613</v>
      </c>
      <c r="DM12" s="14" t="s">
        <v>613</v>
      </c>
      <c r="DN12" s="14" t="s">
        <v>613</v>
      </c>
      <c r="DO12" s="14" t="s">
        <v>613</v>
      </c>
      <c r="DP12" s="14" t="s">
        <v>613</v>
      </c>
      <c r="DQ12" s="14" t="s">
        <v>613</v>
      </c>
      <c r="DR12" s="14" t="s">
        <v>613</v>
      </c>
    </row>
    <row r="13" spans="1:122">
      <c r="A13" s="1">
        <f t="shared" si="0"/>
        <v>8</v>
      </c>
      <c r="B13" s="13" t="s">
        <v>828</v>
      </c>
      <c r="C13" s="3">
        <v>61003</v>
      </c>
      <c r="D13" s="3" t="s">
        <v>203</v>
      </c>
      <c r="E13" s="3" t="s">
        <v>206</v>
      </c>
      <c r="F13" s="3" t="s">
        <v>543</v>
      </c>
      <c r="G13" s="3" t="s">
        <v>207</v>
      </c>
      <c r="H13" s="65">
        <v>577304.55599999998</v>
      </c>
      <c r="I13" s="65">
        <v>4763255.4400000004</v>
      </c>
      <c r="J13" s="4" t="s">
        <v>197</v>
      </c>
      <c r="K13" s="4"/>
      <c r="L13" s="4"/>
      <c r="M13" s="4" t="s">
        <v>197</v>
      </c>
      <c r="N13" s="4"/>
      <c r="O13" s="4"/>
      <c r="P13" s="4"/>
      <c r="Q13" s="4">
        <v>4</v>
      </c>
      <c r="R13" s="4" t="s">
        <v>613</v>
      </c>
      <c r="S13" s="4" t="s">
        <v>613</v>
      </c>
      <c r="T13" s="4" t="s">
        <v>613</v>
      </c>
      <c r="U13" s="4" t="s">
        <v>613</v>
      </c>
      <c r="V13" s="4" t="s">
        <v>613</v>
      </c>
      <c r="W13" s="4" t="s">
        <v>613</v>
      </c>
      <c r="X13" s="4" t="s">
        <v>613</v>
      </c>
      <c r="Y13" s="4" t="s">
        <v>613</v>
      </c>
      <c r="Z13" s="4" t="s">
        <v>613</v>
      </c>
      <c r="AA13" s="4" t="s">
        <v>613</v>
      </c>
      <c r="AB13" s="4" t="s">
        <v>613</v>
      </c>
      <c r="AC13" s="4" t="s">
        <v>613</v>
      </c>
      <c r="AD13" s="4" t="s">
        <v>613</v>
      </c>
      <c r="AE13" s="4" t="s">
        <v>613</v>
      </c>
      <c r="AF13" s="4" t="s">
        <v>613</v>
      </c>
      <c r="AG13" s="4">
        <v>2</v>
      </c>
      <c r="AH13" s="4" t="s">
        <v>613</v>
      </c>
      <c r="AI13" s="4" t="s">
        <v>613</v>
      </c>
      <c r="AJ13" s="4"/>
      <c r="AK13" s="4"/>
      <c r="AL13" s="4"/>
      <c r="AM13" s="4"/>
      <c r="AN13" s="4"/>
      <c r="AO13" s="4"/>
      <c r="AP13" s="4"/>
      <c r="AQ13" s="4"/>
      <c r="AR13" s="4">
        <v>1</v>
      </c>
      <c r="AS13" s="4" t="s">
        <v>613</v>
      </c>
      <c r="AT13" s="4" t="s">
        <v>613</v>
      </c>
      <c r="AU13" s="4">
        <v>1</v>
      </c>
      <c r="AV13" s="4" t="s">
        <v>613</v>
      </c>
      <c r="AW13" s="4" t="s">
        <v>613</v>
      </c>
      <c r="AX13" s="4" t="s">
        <v>613</v>
      </c>
      <c r="AY13" s="4" t="s">
        <v>613</v>
      </c>
      <c r="AZ13" s="4" t="s">
        <v>613</v>
      </c>
      <c r="BA13" s="4" t="s">
        <v>613</v>
      </c>
      <c r="BB13" s="4" t="s">
        <v>613</v>
      </c>
      <c r="BC13" s="4" t="s">
        <v>613</v>
      </c>
      <c r="BD13" s="4" t="s">
        <v>613</v>
      </c>
      <c r="BE13" s="4" t="s">
        <v>613</v>
      </c>
      <c r="BF13" s="4" t="s">
        <v>613</v>
      </c>
      <c r="BG13" s="4" t="s">
        <v>613</v>
      </c>
      <c r="BH13" s="4" t="s">
        <v>613</v>
      </c>
      <c r="BI13" s="4" t="s">
        <v>613</v>
      </c>
      <c r="BJ13" s="4" t="s">
        <v>613</v>
      </c>
      <c r="BK13" s="4" t="s">
        <v>613</v>
      </c>
      <c r="BL13" s="4" t="s">
        <v>613</v>
      </c>
      <c r="BM13" s="4" t="s">
        <v>613</v>
      </c>
      <c r="BN13" s="4" t="s">
        <v>613</v>
      </c>
      <c r="BO13" s="4" t="s">
        <v>613</v>
      </c>
      <c r="BP13" s="4" t="s">
        <v>613</v>
      </c>
      <c r="BQ13" s="4" t="s">
        <v>613</v>
      </c>
      <c r="BR13" s="4" t="s">
        <v>613</v>
      </c>
      <c r="BS13" s="4" t="s">
        <v>613</v>
      </c>
      <c r="BT13" s="4" t="s">
        <v>613</v>
      </c>
      <c r="BU13" s="4" t="s">
        <v>613</v>
      </c>
      <c r="BV13" s="4" t="s">
        <v>613</v>
      </c>
      <c r="BW13" s="4" t="s">
        <v>613</v>
      </c>
      <c r="BX13" s="4" t="s">
        <v>613</v>
      </c>
      <c r="BY13" s="4" t="s">
        <v>613</v>
      </c>
      <c r="BZ13" s="4" t="s">
        <v>613</v>
      </c>
      <c r="CA13" s="4" t="s">
        <v>613</v>
      </c>
      <c r="CB13" s="4" t="s">
        <v>613</v>
      </c>
      <c r="CC13" s="4" t="s">
        <v>613</v>
      </c>
      <c r="CD13" s="4" t="s">
        <v>613</v>
      </c>
      <c r="CE13" s="4" t="s">
        <v>613</v>
      </c>
      <c r="CF13" s="4" t="s">
        <v>613</v>
      </c>
      <c r="CG13" s="4" t="s">
        <v>613</v>
      </c>
      <c r="CH13" s="4" t="s">
        <v>613</v>
      </c>
      <c r="CI13" s="4" t="s">
        <v>613</v>
      </c>
      <c r="CJ13" s="4" t="s">
        <v>613</v>
      </c>
      <c r="CK13" s="4" t="s">
        <v>613</v>
      </c>
      <c r="CL13" s="4" t="s">
        <v>613</v>
      </c>
      <c r="CM13" s="4" t="s">
        <v>613</v>
      </c>
      <c r="CN13" s="4" t="s">
        <v>613</v>
      </c>
      <c r="CO13" s="4" t="s">
        <v>613</v>
      </c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</row>
    <row r="14" spans="1:122">
      <c r="A14" s="1">
        <f t="shared" si="0"/>
        <v>9</v>
      </c>
      <c r="B14" s="13" t="s">
        <v>208</v>
      </c>
      <c r="C14" s="3">
        <v>61005</v>
      </c>
      <c r="D14" s="3" t="s">
        <v>203</v>
      </c>
      <c r="E14" s="3" t="s">
        <v>206</v>
      </c>
      <c r="F14" s="3" t="s">
        <v>543</v>
      </c>
      <c r="G14" s="3" t="s">
        <v>207</v>
      </c>
      <c r="H14" s="65">
        <v>574436.63399999996</v>
      </c>
      <c r="I14" s="65">
        <v>4765425.4800000004</v>
      </c>
      <c r="J14" s="4" t="s">
        <v>197</v>
      </c>
      <c r="K14" s="4"/>
      <c r="L14" s="4"/>
      <c r="M14" s="4" t="s">
        <v>197</v>
      </c>
      <c r="N14" s="4"/>
      <c r="O14" s="4"/>
      <c r="P14" s="4"/>
      <c r="Q14" s="4">
        <v>4</v>
      </c>
      <c r="R14" s="4" t="s">
        <v>612</v>
      </c>
      <c r="S14" s="4" t="s">
        <v>612</v>
      </c>
      <c r="T14" s="4" t="s">
        <v>612</v>
      </c>
      <c r="U14" s="4" t="s">
        <v>612</v>
      </c>
      <c r="V14" s="4" t="s">
        <v>612</v>
      </c>
      <c r="W14" s="4" t="s">
        <v>612</v>
      </c>
      <c r="X14" s="4" t="s">
        <v>612</v>
      </c>
      <c r="Y14" s="4" t="s">
        <v>612</v>
      </c>
      <c r="Z14" s="4" t="s">
        <v>612</v>
      </c>
      <c r="AA14" s="4" t="s">
        <v>612</v>
      </c>
      <c r="AB14" s="4" t="s">
        <v>612</v>
      </c>
      <c r="AC14" s="4" t="s">
        <v>612</v>
      </c>
      <c r="AD14" s="4" t="s">
        <v>612</v>
      </c>
      <c r="AE14" s="4" t="s">
        <v>612</v>
      </c>
      <c r="AF14" s="4" t="s">
        <v>612</v>
      </c>
      <c r="AG14" s="4">
        <v>2</v>
      </c>
      <c r="AH14" s="4" t="s">
        <v>612</v>
      </c>
      <c r="AI14" s="4" t="s">
        <v>612</v>
      </c>
      <c r="AJ14" s="4"/>
      <c r="AK14" s="4"/>
      <c r="AL14" s="4"/>
      <c r="AM14" s="4" t="s">
        <v>613</v>
      </c>
      <c r="AN14" s="4" t="s">
        <v>613</v>
      </c>
      <c r="AO14" s="4" t="s">
        <v>613</v>
      </c>
      <c r="AP14" s="4" t="s">
        <v>613</v>
      </c>
      <c r="AQ14" s="4" t="s">
        <v>613</v>
      </c>
      <c r="AR14" s="4">
        <v>1</v>
      </c>
      <c r="AS14" s="4" t="s">
        <v>612</v>
      </c>
      <c r="AT14" s="4" t="s">
        <v>612</v>
      </c>
      <c r="AU14" s="4">
        <v>1</v>
      </c>
      <c r="AV14" s="4" t="s">
        <v>612</v>
      </c>
      <c r="AW14" s="4" t="s">
        <v>612</v>
      </c>
      <c r="AX14" s="4" t="s">
        <v>612</v>
      </c>
      <c r="AY14" s="4" t="s">
        <v>612</v>
      </c>
      <c r="AZ14" s="4" t="s">
        <v>612</v>
      </c>
      <c r="BA14" s="4" t="s">
        <v>612</v>
      </c>
      <c r="BB14" s="4" t="s">
        <v>612</v>
      </c>
      <c r="BC14" s="4" t="s">
        <v>612</v>
      </c>
      <c r="BD14" s="4" t="s">
        <v>612</v>
      </c>
      <c r="BE14" s="4" t="s">
        <v>612</v>
      </c>
      <c r="BF14" s="4" t="s">
        <v>612</v>
      </c>
      <c r="BG14" s="4" t="s">
        <v>612</v>
      </c>
      <c r="BH14" s="4" t="s">
        <v>612</v>
      </c>
      <c r="BI14" s="4" t="s">
        <v>612</v>
      </c>
      <c r="BJ14" s="4" t="s">
        <v>612</v>
      </c>
      <c r="BK14" s="4" t="s">
        <v>612</v>
      </c>
      <c r="BL14" s="4" t="s">
        <v>612</v>
      </c>
      <c r="BM14" s="4" t="s">
        <v>612</v>
      </c>
      <c r="BN14" s="4" t="s">
        <v>612</v>
      </c>
      <c r="BO14" s="4" t="s">
        <v>612</v>
      </c>
      <c r="BP14" s="4" t="s">
        <v>612</v>
      </c>
      <c r="BQ14" s="4" t="s">
        <v>612</v>
      </c>
      <c r="BR14" s="4" t="s">
        <v>612</v>
      </c>
      <c r="BS14" s="4" t="s">
        <v>612</v>
      </c>
      <c r="BT14" s="4" t="s">
        <v>612</v>
      </c>
      <c r="BU14" s="4" t="s">
        <v>612</v>
      </c>
      <c r="BV14" s="4" t="s">
        <v>612</v>
      </c>
      <c r="BW14" s="4" t="s">
        <v>612</v>
      </c>
      <c r="BX14" s="4" t="s">
        <v>612</v>
      </c>
      <c r="BY14" s="4" t="s">
        <v>612</v>
      </c>
      <c r="BZ14" s="4" t="s">
        <v>612</v>
      </c>
      <c r="CA14" s="4" t="s">
        <v>612</v>
      </c>
      <c r="CB14" s="4" t="s">
        <v>612</v>
      </c>
      <c r="CC14" s="4" t="s">
        <v>612</v>
      </c>
      <c r="CD14" s="4" t="s">
        <v>612</v>
      </c>
      <c r="CE14" s="4" t="s">
        <v>612</v>
      </c>
      <c r="CF14" s="4" t="s">
        <v>612</v>
      </c>
      <c r="CG14" s="4" t="s">
        <v>612</v>
      </c>
      <c r="CH14" s="4" t="s">
        <v>612</v>
      </c>
      <c r="CI14" s="4" t="s">
        <v>612</v>
      </c>
      <c r="CJ14" s="4" t="s">
        <v>612</v>
      </c>
      <c r="CK14" s="4" t="s">
        <v>612</v>
      </c>
      <c r="CL14" s="4" t="s">
        <v>612</v>
      </c>
      <c r="CM14" s="4" t="s">
        <v>612</v>
      </c>
      <c r="CN14" s="4" t="s">
        <v>612</v>
      </c>
      <c r="CO14" s="4" t="s">
        <v>612</v>
      </c>
      <c r="CP14" s="14" t="s">
        <v>613</v>
      </c>
      <c r="CQ14" s="14" t="s">
        <v>613</v>
      </c>
      <c r="CR14" s="14" t="s">
        <v>613</v>
      </c>
      <c r="CS14" s="14" t="s">
        <v>613</v>
      </c>
      <c r="CT14" s="14" t="s">
        <v>613</v>
      </c>
      <c r="CU14" s="14" t="s">
        <v>613</v>
      </c>
      <c r="CV14" s="14" t="s">
        <v>613</v>
      </c>
      <c r="CW14" s="14" t="s">
        <v>613</v>
      </c>
      <c r="CX14" s="14" t="s">
        <v>613</v>
      </c>
      <c r="CY14" s="14" t="s">
        <v>613</v>
      </c>
      <c r="CZ14" s="14" t="s">
        <v>613</v>
      </c>
      <c r="DA14" s="14" t="s">
        <v>613</v>
      </c>
      <c r="DB14" s="14" t="s">
        <v>613</v>
      </c>
      <c r="DC14" s="14" t="s">
        <v>613</v>
      </c>
      <c r="DD14" s="14" t="s">
        <v>613</v>
      </c>
      <c r="DE14" s="14" t="s">
        <v>613</v>
      </c>
      <c r="DF14" s="14" t="s">
        <v>613</v>
      </c>
      <c r="DG14" s="14" t="s">
        <v>613</v>
      </c>
      <c r="DH14" s="14" t="s">
        <v>613</v>
      </c>
      <c r="DI14" s="14" t="s">
        <v>613</v>
      </c>
      <c r="DJ14" s="14" t="s">
        <v>613</v>
      </c>
      <c r="DK14" s="14" t="s">
        <v>613</v>
      </c>
      <c r="DL14" s="14" t="s">
        <v>613</v>
      </c>
      <c r="DM14" s="14" t="s">
        <v>613</v>
      </c>
      <c r="DN14" s="14" t="s">
        <v>613</v>
      </c>
      <c r="DO14" s="14" t="s">
        <v>613</v>
      </c>
      <c r="DP14" s="14" t="s">
        <v>613</v>
      </c>
      <c r="DQ14" s="14" t="s">
        <v>613</v>
      </c>
      <c r="DR14" s="14" t="s">
        <v>613</v>
      </c>
    </row>
    <row r="15" spans="1:122">
      <c r="A15" s="1">
        <f t="shared" si="0"/>
        <v>10</v>
      </c>
      <c r="B15" s="13" t="s">
        <v>209</v>
      </c>
      <c r="C15" s="3">
        <v>61006</v>
      </c>
      <c r="D15" s="3" t="s">
        <v>203</v>
      </c>
      <c r="E15" s="3" t="s">
        <v>364</v>
      </c>
      <c r="F15" s="3" t="s">
        <v>542</v>
      </c>
      <c r="G15" s="3" t="s">
        <v>207</v>
      </c>
      <c r="H15" s="65">
        <v>575333.76</v>
      </c>
      <c r="I15" s="65">
        <v>4768893.1900000004</v>
      </c>
      <c r="J15" s="4" t="s">
        <v>197</v>
      </c>
      <c r="K15" s="4" t="s">
        <v>197</v>
      </c>
      <c r="L15" s="4"/>
      <c r="M15" s="4" t="s">
        <v>197</v>
      </c>
      <c r="N15" s="4" t="s">
        <v>197</v>
      </c>
      <c r="O15" s="4" t="s">
        <v>586</v>
      </c>
      <c r="P15" s="4"/>
      <c r="Q15" s="4">
        <v>3</v>
      </c>
      <c r="R15" s="4" t="s">
        <v>612</v>
      </c>
      <c r="S15" s="4" t="s">
        <v>612</v>
      </c>
      <c r="T15" s="4" t="s">
        <v>612</v>
      </c>
      <c r="U15" s="4" t="s">
        <v>612</v>
      </c>
      <c r="V15" s="4" t="s">
        <v>612</v>
      </c>
      <c r="W15" s="4" t="s">
        <v>612</v>
      </c>
      <c r="X15" s="4" t="s">
        <v>612</v>
      </c>
      <c r="Y15" s="4" t="s">
        <v>612</v>
      </c>
      <c r="Z15" s="4" t="s">
        <v>612</v>
      </c>
      <c r="AA15" s="4" t="s">
        <v>612</v>
      </c>
      <c r="AB15" s="4" t="s">
        <v>612</v>
      </c>
      <c r="AC15" s="4" t="s">
        <v>612</v>
      </c>
      <c r="AD15" s="4" t="s">
        <v>612</v>
      </c>
      <c r="AE15" s="4" t="s">
        <v>612</v>
      </c>
      <c r="AF15" s="4" t="s">
        <v>612</v>
      </c>
      <c r="AG15" s="4">
        <v>2</v>
      </c>
      <c r="AH15" s="4" t="s">
        <v>612</v>
      </c>
      <c r="AI15" s="4" t="s">
        <v>612</v>
      </c>
      <c r="AJ15" s="4"/>
      <c r="AK15" s="4" t="s">
        <v>613</v>
      </c>
      <c r="AL15" s="4"/>
      <c r="AM15" s="4" t="s">
        <v>613</v>
      </c>
      <c r="AN15" s="4" t="s">
        <v>613</v>
      </c>
      <c r="AO15" s="4" t="s">
        <v>613</v>
      </c>
      <c r="AP15" s="4" t="s">
        <v>613</v>
      </c>
      <c r="AQ15" s="4" t="s">
        <v>613</v>
      </c>
      <c r="AR15" s="4">
        <v>1</v>
      </c>
      <c r="AS15" s="4" t="s">
        <v>612</v>
      </c>
      <c r="AT15" s="4" t="s">
        <v>612</v>
      </c>
      <c r="AU15" s="4">
        <v>1</v>
      </c>
      <c r="AV15" s="4" t="s">
        <v>612</v>
      </c>
      <c r="AW15" s="4" t="s">
        <v>612</v>
      </c>
      <c r="AX15" s="4" t="s">
        <v>612</v>
      </c>
      <c r="AY15" s="4" t="s">
        <v>612</v>
      </c>
      <c r="AZ15" s="4" t="s">
        <v>612</v>
      </c>
      <c r="BA15" s="4" t="s">
        <v>612</v>
      </c>
      <c r="BB15" s="4" t="s">
        <v>612</v>
      </c>
      <c r="BC15" s="4" t="s">
        <v>612</v>
      </c>
      <c r="BD15" s="4" t="s">
        <v>612</v>
      </c>
      <c r="BE15" s="4" t="s">
        <v>612</v>
      </c>
      <c r="BF15" s="4" t="s">
        <v>612</v>
      </c>
      <c r="BG15" s="4" t="s">
        <v>612</v>
      </c>
      <c r="BH15" s="4" t="s">
        <v>612</v>
      </c>
      <c r="BI15" s="4" t="s">
        <v>612</v>
      </c>
      <c r="BJ15" s="4" t="s">
        <v>612</v>
      </c>
      <c r="BK15" s="4" t="s">
        <v>612</v>
      </c>
      <c r="BL15" s="4" t="s">
        <v>612</v>
      </c>
      <c r="BM15" s="4" t="s">
        <v>612</v>
      </c>
      <c r="BN15" s="4" t="s">
        <v>612</v>
      </c>
      <c r="BO15" s="4" t="s">
        <v>612</v>
      </c>
      <c r="BP15" s="4" t="s">
        <v>612</v>
      </c>
      <c r="BQ15" s="4" t="s">
        <v>612</v>
      </c>
      <c r="BR15" s="4" t="s">
        <v>612</v>
      </c>
      <c r="BS15" s="4" t="s">
        <v>612</v>
      </c>
      <c r="BT15" s="4" t="s">
        <v>612</v>
      </c>
      <c r="BU15" s="4" t="s">
        <v>612</v>
      </c>
      <c r="BV15" s="4" t="s">
        <v>612</v>
      </c>
      <c r="BW15" s="4" t="s">
        <v>612</v>
      </c>
      <c r="BX15" s="4" t="s">
        <v>612</v>
      </c>
      <c r="BY15" s="4" t="s">
        <v>612</v>
      </c>
      <c r="BZ15" s="4" t="s">
        <v>612</v>
      </c>
      <c r="CA15" s="4" t="s">
        <v>612</v>
      </c>
      <c r="CB15" s="4" t="s">
        <v>612</v>
      </c>
      <c r="CC15" s="4" t="s">
        <v>612</v>
      </c>
      <c r="CD15" s="4" t="s">
        <v>612</v>
      </c>
      <c r="CE15" s="4" t="s">
        <v>612</v>
      </c>
      <c r="CF15" s="4" t="s">
        <v>612</v>
      </c>
      <c r="CG15" s="4" t="s">
        <v>612</v>
      </c>
      <c r="CH15" s="4" t="s">
        <v>612</v>
      </c>
      <c r="CI15" s="4" t="s">
        <v>612</v>
      </c>
      <c r="CJ15" s="4" t="s">
        <v>612</v>
      </c>
      <c r="CK15" s="4" t="s">
        <v>612</v>
      </c>
      <c r="CL15" s="4" t="s">
        <v>612</v>
      </c>
      <c r="CM15" s="4" t="s">
        <v>612</v>
      </c>
      <c r="CN15" s="4" t="s">
        <v>612</v>
      </c>
      <c r="CO15" s="4" t="s">
        <v>612</v>
      </c>
      <c r="CP15" s="14" t="s">
        <v>613</v>
      </c>
      <c r="CQ15" s="14" t="s">
        <v>613</v>
      </c>
      <c r="CR15" s="14" t="s">
        <v>613</v>
      </c>
      <c r="CS15" s="14" t="s">
        <v>613</v>
      </c>
      <c r="CT15" s="14" t="s">
        <v>613</v>
      </c>
      <c r="CU15" s="14" t="s">
        <v>613</v>
      </c>
      <c r="CV15" s="14" t="s">
        <v>613</v>
      </c>
      <c r="CW15" s="14" t="s">
        <v>613</v>
      </c>
      <c r="CX15" s="14" t="s">
        <v>613</v>
      </c>
      <c r="CY15" s="14" t="s">
        <v>613</v>
      </c>
      <c r="CZ15" s="14" t="s">
        <v>613</v>
      </c>
      <c r="DA15" s="14" t="s">
        <v>613</v>
      </c>
      <c r="DB15" s="14" t="s">
        <v>613</v>
      </c>
      <c r="DC15" s="14" t="s">
        <v>613</v>
      </c>
      <c r="DD15" s="14" t="s">
        <v>613</v>
      </c>
      <c r="DE15" s="14" t="s">
        <v>613</v>
      </c>
      <c r="DF15" s="14" t="s">
        <v>613</v>
      </c>
      <c r="DG15" s="14" t="s">
        <v>613</v>
      </c>
      <c r="DH15" s="14" t="s">
        <v>613</v>
      </c>
      <c r="DI15" s="14" t="s">
        <v>613</v>
      </c>
      <c r="DJ15" s="14" t="s">
        <v>613</v>
      </c>
      <c r="DK15" s="14" t="s">
        <v>613</v>
      </c>
      <c r="DL15" s="14" t="s">
        <v>613</v>
      </c>
      <c r="DM15" s="14" t="s">
        <v>613</v>
      </c>
      <c r="DN15" s="14" t="s">
        <v>613</v>
      </c>
      <c r="DO15" s="14" t="s">
        <v>613</v>
      </c>
      <c r="DP15" s="14" t="s">
        <v>613</v>
      </c>
      <c r="DQ15" s="14" t="s">
        <v>613</v>
      </c>
      <c r="DR15" s="14" t="s">
        <v>613</v>
      </c>
    </row>
    <row r="16" spans="1:122">
      <c r="A16" s="1">
        <f t="shared" si="0"/>
        <v>11</v>
      </c>
      <c r="B16" s="13" t="s">
        <v>205</v>
      </c>
      <c r="C16" s="3">
        <v>61007</v>
      </c>
      <c r="D16" s="3" t="s">
        <v>203</v>
      </c>
      <c r="E16" s="3" t="s">
        <v>363</v>
      </c>
      <c r="F16" s="3" t="s">
        <v>553</v>
      </c>
      <c r="G16" s="3" t="s">
        <v>200</v>
      </c>
      <c r="H16" s="65">
        <v>574832.07299999997</v>
      </c>
      <c r="I16" s="65">
        <v>4764296.6100000003</v>
      </c>
      <c r="J16" s="4" t="s">
        <v>197</v>
      </c>
      <c r="K16" s="4" t="s">
        <v>197</v>
      </c>
      <c r="L16" s="4"/>
      <c r="M16" s="4" t="s">
        <v>197</v>
      </c>
      <c r="N16" s="4" t="s">
        <v>197</v>
      </c>
      <c r="O16" s="4"/>
      <c r="P16" s="4"/>
      <c r="Q16" s="4">
        <v>4</v>
      </c>
      <c r="R16" s="4" t="s">
        <v>612</v>
      </c>
      <c r="S16" s="4" t="s">
        <v>612</v>
      </c>
      <c r="T16" s="4" t="s">
        <v>612</v>
      </c>
      <c r="U16" s="4" t="s">
        <v>612</v>
      </c>
      <c r="V16" s="4" t="s">
        <v>612</v>
      </c>
      <c r="W16" s="4" t="s">
        <v>612</v>
      </c>
      <c r="X16" s="4" t="s">
        <v>612</v>
      </c>
      <c r="Y16" s="4" t="s">
        <v>612</v>
      </c>
      <c r="Z16" s="4" t="s">
        <v>612</v>
      </c>
      <c r="AA16" s="4" t="s">
        <v>612</v>
      </c>
      <c r="AB16" s="4" t="s">
        <v>612</v>
      </c>
      <c r="AC16" s="4" t="s">
        <v>612</v>
      </c>
      <c r="AD16" s="4" t="s">
        <v>612</v>
      </c>
      <c r="AE16" s="4" t="s">
        <v>612</v>
      </c>
      <c r="AF16" s="4" t="s">
        <v>612</v>
      </c>
      <c r="AG16" s="4">
        <v>2</v>
      </c>
      <c r="AH16" s="4" t="s">
        <v>612</v>
      </c>
      <c r="AI16" s="4" t="s">
        <v>612</v>
      </c>
      <c r="AJ16" s="4"/>
      <c r="AK16" s="4" t="s">
        <v>613</v>
      </c>
      <c r="AL16" s="4"/>
      <c r="AM16" s="4" t="s">
        <v>613</v>
      </c>
      <c r="AN16" s="4" t="s">
        <v>613</v>
      </c>
      <c r="AO16" s="4" t="s">
        <v>613</v>
      </c>
      <c r="AP16" s="4" t="s">
        <v>613</v>
      </c>
      <c r="AQ16" s="4" t="s">
        <v>613</v>
      </c>
      <c r="AR16" s="4">
        <v>2</v>
      </c>
      <c r="AS16" s="4" t="s">
        <v>612</v>
      </c>
      <c r="AT16" s="4" t="s">
        <v>612</v>
      </c>
      <c r="AU16" s="4">
        <v>1</v>
      </c>
      <c r="AV16" s="4" t="s">
        <v>612</v>
      </c>
      <c r="AW16" s="4" t="s">
        <v>612</v>
      </c>
      <c r="AX16" s="4" t="s">
        <v>612</v>
      </c>
      <c r="AY16" s="4" t="s">
        <v>612</v>
      </c>
      <c r="AZ16" s="4" t="s">
        <v>612</v>
      </c>
      <c r="BA16" s="4" t="s">
        <v>612</v>
      </c>
      <c r="BB16" s="4" t="s">
        <v>612</v>
      </c>
      <c r="BC16" s="4" t="s">
        <v>612</v>
      </c>
      <c r="BD16" s="4" t="s">
        <v>612</v>
      </c>
      <c r="BE16" s="4" t="s">
        <v>612</v>
      </c>
      <c r="BF16" s="4" t="s">
        <v>612</v>
      </c>
      <c r="BG16" s="4" t="s">
        <v>612</v>
      </c>
      <c r="BH16" s="4" t="s">
        <v>612</v>
      </c>
      <c r="BI16" s="4" t="s">
        <v>612</v>
      </c>
      <c r="BJ16" s="4" t="s">
        <v>612</v>
      </c>
      <c r="BK16" s="4" t="s">
        <v>612</v>
      </c>
      <c r="BL16" s="4" t="s">
        <v>612</v>
      </c>
      <c r="BM16" s="4" t="s">
        <v>612</v>
      </c>
      <c r="BN16" s="4" t="s">
        <v>612</v>
      </c>
      <c r="BO16" s="4" t="s">
        <v>612</v>
      </c>
      <c r="BP16" s="4" t="s">
        <v>612</v>
      </c>
      <c r="BQ16" s="4" t="s">
        <v>612</v>
      </c>
      <c r="BR16" s="4" t="s">
        <v>612</v>
      </c>
      <c r="BS16" s="4" t="s">
        <v>612</v>
      </c>
      <c r="BT16" s="4" t="s">
        <v>612</v>
      </c>
      <c r="BU16" s="4" t="s">
        <v>612</v>
      </c>
      <c r="BV16" s="4" t="s">
        <v>612</v>
      </c>
      <c r="BW16" s="4" t="s">
        <v>612</v>
      </c>
      <c r="BX16" s="4" t="s">
        <v>612</v>
      </c>
      <c r="BY16" s="4" t="s">
        <v>612</v>
      </c>
      <c r="BZ16" s="4" t="s">
        <v>612</v>
      </c>
      <c r="CA16" s="4" t="s">
        <v>612</v>
      </c>
      <c r="CB16" s="4" t="s">
        <v>612</v>
      </c>
      <c r="CC16" s="4" t="s">
        <v>612</v>
      </c>
      <c r="CD16" s="4" t="s">
        <v>612</v>
      </c>
      <c r="CE16" s="4" t="s">
        <v>612</v>
      </c>
      <c r="CF16" s="4" t="s">
        <v>612</v>
      </c>
      <c r="CG16" s="4" t="s">
        <v>612</v>
      </c>
      <c r="CH16" s="4" t="s">
        <v>612</v>
      </c>
      <c r="CI16" s="4" t="s">
        <v>612</v>
      </c>
      <c r="CJ16" s="4" t="s">
        <v>612</v>
      </c>
      <c r="CK16" s="4" t="s">
        <v>612</v>
      </c>
      <c r="CL16" s="4" t="s">
        <v>612</v>
      </c>
      <c r="CM16" s="4" t="s">
        <v>612</v>
      </c>
      <c r="CN16" s="4" t="s">
        <v>612</v>
      </c>
      <c r="CO16" s="4" t="s">
        <v>612</v>
      </c>
      <c r="CP16" s="14" t="s">
        <v>613</v>
      </c>
      <c r="CQ16" s="14" t="s">
        <v>613</v>
      </c>
      <c r="CR16" s="14" t="s">
        <v>613</v>
      </c>
      <c r="CS16" s="14" t="s">
        <v>613</v>
      </c>
      <c r="CT16" s="14" t="s">
        <v>613</v>
      </c>
      <c r="CU16" s="14" t="s">
        <v>613</v>
      </c>
      <c r="CV16" s="14" t="s">
        <v>613</v>
      </c>
      <c r="CW16" s="14" t="s">
        <v>613</v>
      </c>
      <c r="CX16" s="14" t="s">
        <v>613</v>
      </c>
      <c r="CY16" s="14" t="s">
        <v>613</v>
      </c>
      <c r="CZ16" s="14" t="s">
        <v>613</v>
      </c>
      <c r="DA16" s="14" t="s">
        <v>613</v>
      </c>
      <c r="DB16" s="14" t="s">
        <v>613</v>
      </c>
      <c r="DC16" s="14" t="s">
        <v>613</v>
      </c>
      <c r="DD16" s="14" t="s">
        <v>613</v>
      </c>
      <c r="DE16" s="14" t="s">
        <v>613</v>
      </c>
      <c r="DF16" s="14" t="s">
        <v>613</v>
      </c>
      <c r="DG16" s="14" t="s">
        <v>613</v>
      </c>
      <c r="DH16" s="14" t="s">
        <v>613</v>
      </c>
      <c r="DI16" s="14" t="s">
        <v>613</v>
      </c>
      <c r="DJ16" s="14" t="s">
        <v>613</v>
      </c>
      <c r="DK16" s="14" t="s">
        <v>613</v>
      </c>
      <c r="DL16" s="14" t="s">
        <v>613</v>
      </c>
      <c r="DM16" s="14" t="s">
        <v>613</v>
      </c>
      <c r="DN16" s="14" t="s">
        <v>613</v>
      </c>
      <c r="DO16" s="14" t="s">
        <v>613</v>
      </c>
      <c r="DP16" s="14" t="s">
        <v>613</v>
      </c>
      <c r="DQ16" s="14" t="s">
        <v>613</v>
      </c>
      <c r="DR16" s="14" t="s">
        <v>613</v>
      </c>
    </row>
    <row r="17" spans="1:122">
      <c r="A17" s="1">
        <f t="shared" si="0"/>
        <v>12</v>
      </c>
      <c r="B17" s="13" t="s">
        <v>829</v>
      </c>
      <c r="C17" s="3">
        <v>61102</v>
      </c>
      <c r="D17" s="3" t="s">
        <v>203</v>
      </c>
      <c r="E17" s="3" t="s">
        <v>363</v>
      </c>
      <c r="F17" s="3" t="s">
        <v>553</v>
      </c>
      <c r="G17" s="3" t="s">
        <v>200</v>
      </c>
      <c r="H17" s="65">
        <v>576194.70284899999</v>
      </c>
      <c r="I17" s="65">
        <v>4765450.2781699998</v>
      </c>
      <c r="J17" s="4" t="s">
        <v>197</v>
      </c>
      <c r="K17" s="4"/>
      <c r="L17" s="4"/>
      <c r="M17" s="4"/>
      <c r="N17" s="4"/>
      <c r="O17" s="4" t="s">
        <v>197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 t="s">
        <v>613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"/>
      <c r="DQ17" s="3"/>
      <c r="DR17" s="3"/>
    </row>
    <row r="18" spans="1:122">
      <c r="A18" s="1">
        <f t="shared" si="0"/>
        <v>13</v>
      </c>
      <c r="B18" s="13" t="s">
        <v>830</v>
      </c>
      <c r="C18" s="3">
        <v>61104</v>
      </c>
      <c r="D18" s="3" t="s">
        <v>203</v>
      </c>
      <c r="E18" s="3" t="s">
        <v>206</v>
      </c>
      <c r="F18" s="3" t="s">
        <v>543</v>
      </c>
      <c r="G18" s="3" t="s">
        <v>207</v>
      </c>
      <c r="H18" s="65">
        <v>578515.38100000005</v>
      </c>
      <c r="I18" s="65">
        <v>4764045.12</v>
      </c>
      <c r="J18" s="4" t="s">
        <v>197</v>
      </c>
      <c r="K18" s="4"/>
      <c r="L18" s="4" t="s">
        <v>197</v>
      </c>
      <c r="M18" s="4"/>
      <c r="N18" s="4"/>
      <c r="O18" s="4" t="s">
        <v>197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 t="s">
        <v>613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"/>
      <c r="DQ18" s="3"/>
      <c r="DR18" s="3"/>
    </row>
    <row r="19" spans="1:122">
      <c r="A19" s="1">
        <f t="shared" si="0"/>
        <v>14</v>
      </c>
      <c r="B19" s="13" t="s">
        <v>831</v>
      </c>
      <c r="C19" s="3">
        <v>61201</v>
      </c>
      <c r="D19" s="3" t="s">
        <v>203</v>
      </c>
      <c r="E19" s="3" t="s">
        <v>362</v>
      </c>
      <c r="F19" s="3" t="s">
        <v>537</v>
      </c>
      <c r="G19" s="3" t="s">
        <v>204</v>
      </c>
      <c r="H19" s="65">
        <v>582876.04</v>
      </c>
      <c r="I19" s="65">
        <v>4767690.17</v>
      </c>
      <c r="J19" s="4" t="s">
        <v>197</v>
      </c>
      <c r="K19" s="4"/>
      <c r="L19" s="4"/>
      <c r="M19" s="4"/>
      <c r="N19" s="4"/>
      <c r="O19" s="4"/>
      <c r="P19" s="4" t="s">
        <v>197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 t="s">
        <v>613</v>
      </c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"/>
      <c r="DQ19" s="3"/>
      <c r="DR19" s="3"/>
    </row>
    <row r="20" spans="1:122">
      <c r="A20" s="1">
        <f t="shared" si="0"/>
        <v>15</v>
      </c>
      <c r="B20" s="13" t="s">
        <v>832</v>
      </c>
      <c r="C20" s="3">
        <v>61202</v>
      </c>
      <c r="D20" s="3" t="s">
        <v>203</v>
      </c>
      <c r="E20" s="13" t="s">
        <v>363</v>
      </c>
      <c r="F20" s="13" t="s">
        <v>553</v>
      </c>
      <c r="G20" s="3" t="s">
        <v>200</v>
      </c>
      <c r="H20" s="65">
        <v>582876.04</v>
      </c>
      <c r="I20" s="65">
        <v>4767690.17</v>
      </c>
      <c r="J20" s="4" t="s">
        <v>197</v>
      </c>
      <c r="K20" s="4"/>
      <c r="L20" s="4" t="s">
        <v>197</v>
      </c>
      <c r="M20" s="4"/>
      <c r="N20" s="4"/>
      <c r="O20" s="4"/>
      <c r="P20" s="4" t="s">
        <v>197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 t="s">
        <v>613</v>
      </c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"/>
      <c r="DQ20" s="3"/>
      <c r="DR20" s="3"/>
    </row>
    <row r="21" spans="1:122">
      <c r="A21" s="1">
        <f t="shared" si="0"/>
        <v>16</v>
      </c>
      <c r="B21" s="13" t="s">
        <v>833</v>
      </c>
      <c r="C21" s="3">
        <v>61203</v>
      </c>
      <c r="D21" s="3" t="s">
        <v>203</v>
      </c>
      <c r="E21" s="3" t="s">
        <v>206</v>
      </c>
      <c r="F21" s="3" t="s">
        <v>543</v>
      </c>
      <c r="G21" s="3" t="s">
        <v>207</v>
      </c>
      <c r="H21" s="65">
        <v>579921.58799999999</v>
      </c>
      <c r="I21" s="65">
        <v>4762794.43</v>
      </c>
      <c r="J21" s="4" t="s">
        <v>197</v>
      </c>
      <c r="K21" s="4"/>
      <c r="L21" s="4" t="s">
        <v>197</v>
      </c>
      <c r="M21" s="4"/>
      <c r="N21" s="4"/>
      <c r="O21" s="4"/>
      <c r="P21" s="4" t="s">
        <v>197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 t="s">
        <v>613</v>
      </c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"/>
      <c r="DQ21" s="3"/>
      <c r="DR21" s="3"/>
    </row>
    <row r="22" spans="1:122">
      <c r="A22" s="1">
        <f t="shared" si="0"/>
        <v>17</v>
      </c>
      <c r="B22" s="13" t="s">
        <v>834</v>
      </c>
      <c r="C22" s="3">
        <v>61204</v>
      </c>
      <c r="D22" s="3" t="s">
        <v>203</v>
      </c>
      <c r="E22" s="3" t="s">
        <v>206</v>
      </c>
      <c r="F22" s="3" t="s">
        <v>543</v>
      </c>
      <c r="G22" s="3" t="s">
        <v>207</v>
      </c>
      <c r="H22" s="65">
        <v>578931.63199999998</v>
      </c>
      <c r="I22" s="65">
        <v>4763807.49</v>
      </c>
      <c r="J22" s="4" t="s">
        <v>197</v>
      </c>
      <c r="K22" s="4"/>
      <c r="L22" s="4" t="s">
        <v>197</v>
      </c>
      <c r="M22" s="4"/>
      <c r="N22" s="4"/>
      <c r="O22" s="4"/>
      <c r="P22" s="4" t="s">
        <v>197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 t="s">
        <v>613</v>
      </c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"/>
      <c r="DQ22" s="3"/>
      <c r="DR22" s="3"/>
    </row>
    <row r="23" spans="1:122">
      <c r="A23" s="1">
        <f t="shared" si="0"/>
        <v>18</v>
      </c>
      <c r="B23" s="13" t="s">
        <v>835</v>
      </c>
      <c r="C23" s="3">
        <v>61205</v>
      </c>
      <c r="D23" s="3" t="s">
        <v>203</v>
      </c>
      <c r="E23" s="13" t="s">
        <v>363</v>
      </c>
      <c r="F23" s="13" t="s">
        <v>553</v>
      </c>
      <c r="G23" s="3" t="s">
        <v>200</v>
      </c>
      <c r="H23" s="65">
        <v>576544.60810199997</v>
      </c>
      <c r="I23" s="65">
        <v>4765461.8251139997</v>
      </c>
      <c r="J23" s="4" t="s">
        <v>197</v>
      </c>
      <c r="K23" s="4"/>
      <c r="L23" s="4" t="s">
        <v>197</v>
      </c>
      <c r="M23" s="4"/>
      <c r="N23" s="4"/>
      <c r="O23" s="4"/>
      <c r="P23" s="4" t="s">
        <v>197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 t="s">
        <v>613</v>
      </c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"/>
      <c r="DQ23" s="3"/>
      <c r="DR23" s="3"/>
    </row>
    <row r="24" spans="1:122">
      <c r="A24" s="1">
        <f t="shared" si="0"/>
        <v>19</v>
      </c>
      <c r="B24" s="13" t="s">
        <v>836</v>
      </c>
      <c r="C24" s="3">
        <v>61206</v>
      </c>
      <c r="D24" s="3" t="s">
        <v>203</v>
      </c>
      <c r="E24" s="13" t="s">
        <v>364</v>
      </c>
      <c r="F24" s="13" t="s">
        <v>542</v>
      </c>
      <c r="G24" s="3" t="s">
        <v>207</v>
      </c>
      <c r="H24" s="65">
        <v>574991.77500000002</v>
      </c>
      <c r="I24" s="65">
        <v>4769047.08</v>
      </c>
      <c r="J24" s="4" t="s">
        <v>197</v>
      </c>
      <c r="K24" s="4"/>
      <c r="L24" s="4"/>
      <c r="M24" s="4"/>
      <c r="N24" s="4"/>
      <c r="O24" s="4"/>
      <c r="P24" s="4" t="s">
        <v>197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 t="s">
        <v>613</v>
      </c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"/>
      <c r="DQ24" s="3"/>
      <c r="DR24" s="3"/>
    </row>
    <row r="25" spans="1:122">
      <c r="A25" s="1">
        <f t="shared" si="0"/>
        <v>20</v>
      </c>
      <c r="B25" s="13" t="s">
        <v>210</v>
      </c>
      <c r="C25" s="3">
        <v>62001</v>
      </c>
      <c r="D25" s="3" t="s">
        <v>211</v>
      </c>
      <c r="E25" s="3" t="s">
        <v>479</v>
      </c>
      <c r="F25" s="3" t="s">
        <v>554</v>
      </c>
      <c r="G25" s="3" t="s">
        <v>204</v>
      </c>
      <c r="H25" s="65">
        <v>515444.266</v>
      </c>
      <c r="I25" s="65">
        <v>4811671.4400000004</v>
      </c>
      <c r="J25" s="4" t="s">
        <v>197</v>
      </c>
      <c r="K25" s="4"/>
      <c r="L25" s="4" t="s">
        <v>197</v>
      </c>
      <c r="M25" s="4" t="s">
        <v>197</v>
      </c>
      <c r="N25" s="4" t="s">
        <v>198</v>
      </c>
      <c r="O25" s="4" t="s">
        <v>586</v>
      </c>
      <c r="P25" s="4"/>
      <c r="Q25" s="4">
        <v>2</v>
      </c>
      <c r="R25" s="4" t="s">
        <v>612</v>
      </c>
      <c r="S25" s="4" t="s">
        <v>612</v>
      </c>
      <c r="T25" s="4" t="s">
        <v>612</v>
      </c>
      <c r="U25" s="4" t="s">
        <v>612</v>
      </c>
      <c r="V25" s="4" t="s">
        <v>612</v>
      </c>
      <c r="W25" s="4" t="s">
        <v>612</v>
      </c>
      <c r="X25" s="4" t="s">
        <v>612</v>
      </c>
      <c r="Y25" s="4" t="s">
        <v>612</v>
      </c>
      <c r="Z25" s="4" t="s">
        <v>612</v>
      </c>
      <c r="AA25" s="4" t="s">
        <v>612</v>
      </c>
      <c r="AB25" s="4" t="s">
        <v>612</v>
      </c>
      <c r="AC25" s="4" t="s">
        <v>612</v>
      </c>
      <c r="AD25" s="4" t="s">
        <v>612</v>
      </c>
      <c r="AE25" s="4" t="s">
        <v>612</v>
      </c>
      <c r="AF25" s="4" t="s">
        <v>612</v>
      </c>
      <c r="AG25" s="4">
        <v>2</v>
      </c>
      <c r="AH25" s="4" t="s">
        <v>612</v>
      </c>
      <c r="AI25" s="4" t="s">
        <v>612</v>
      </c>
      <c r="AJ25" s="4"/>
      <c r="AK25" s="4"/>
      <c r="AL25" s="4"/>
      <c r="AM25" s="4" t="s">
        <v>613</v>
      </c>
      <c r="AN25" s="4" t="s">
        <v>613</v>
      </c>
      <c r="AO25" s="4" t="s">
        <v>613</v>
      </c>
      <c r="AP25" s="4" t="s">
        <v>613</v>
      </c>
      <c r="AQ25" s="4" t="s">
        <v>613</v>
      </c>
      <c r="AR25" s="4">
        <v>1</v>
      </c>
      <c r="AS25" s="4" t="s">
        <v>612</v>
      </c>
      <c r="AT25" s="4" t="s">
        <v>612</v>
      </c>
      <c r="AU25" s="4">
        <v>1</v>
      </c>
      <c r="AV25" s="4" t="s">
        <v>612</v>
      </c>
      <c r="AW25" s="4" t="s">
        <v>612</v>
      </c>
      <c r="AX25" s="4" t="s">
        <v>612</v>
      </c>
      <c r="AY25" s="4" t="s">
        <v>612</v>
      </c>
      <c r="AZ25" s="4" t="s">
        <v>612</v>
      </c>
      <c r="BA25" s="4" t="s">
        <v>612</v>
      </c>
      <c r="BB25" s="4" t="s">
        <v>612</v>
      </c>
      <c r="BC25" s="4" t="s">
        <v>612</v>
      </c>
      <c r="BD25" s="4" t="s">
        <v>612</v>
      </c>
      <c r="BE25" s="4" t="s">
        <v>612</v>
      </c>
      <c r="BF25" s="4" t="s">
        <v>612</v>
      </c>
      <c r="BG25" s="4" t="s">
        <v>612</v>
      </c>
      <c r="BH25" s="4" t="s">
        <v>612</v>
      </c>
      <c r="BI25" s="4" t="s">
        <v>612</v>
      </c>
      <c r="BJ25" s="4" t="s">
        <v>612</v>
      </c>
      <c r="BK25" s="4" t="s">
        <v>612</v>
      </c>
      <c r="BL25" s="4" t="s">
        <v>612</v>
      </c>
      <c r="BM25" s="4" t="s">
        <v>612</v>
      </c>
      <c r="BN25" s="4" t="s">
        <v>612</v>
      </c>
      <c r="BO25" s="4" t="s">
        <v>612</v>
      </c>
      <c r="BP25" s="4" t="s">
        <v>612</v>
      </c>
      <c r="BQ25" s="4" t="s">
        <v>612</v>
      </c>
      <c r="BR25" s="4" t="s">
        <v>612</v>
      </c>
      <c r="BS25" s="4" t="s">
        <v>612</v>
      </c>
      <c r="BT25" s="4" t="s">
        <v>612</v>
      </c>
      <c r="BU25" s="4" t="s">
        <v>612</v>
      </c>
      <c r="BV25" s="4" t="s">
        <v>612</v>
      </c>
      <c r="BW25" s="4" t="s">
        <v>612</v>
      </c>
      <c r="BX25" s="4" t="s">
        <v>612</v>
      </c>
      <c r="BY25" s="4" t="s">
        <v>612</v>
      </c>
      <c r="BZ25" s="4" t="s">
        <v>612</v>
      </c>
      <c r="CA25" s="4" t="s">
        <v>612</v>
      </c>
      <c r="CB25" s="4" t="s">
        <v>612</v>
      </c>
      <c r="CC25" s="4" t="s">
        <v>612</v>
      </c>
      <c r="CD25" s="4" t="s">
        <v>612</v>
      </c>
      <c r="CE25" s="4" t="s">
        <v>612</v>
      </c>
      <c r="CF25" s="4" t="s">
        <v>612</v>
      </c>
      <c r="CG25" s="4" t="s">
        <v>612</v>
      </c>
      <c r="CH25" s="4" t="s">
        <v>612</v>
      </c>
      <c r="CI25" s="4" t="s">
        <v>612</v>
      </c>
      <c r="CJ25" s="4" t="s">
        <v>612</v>
      </c>
      <c r="CK25" s="4" t="s">
        <v>612</v>
      </c>
      <c r="CL25" s="4" t="s">
        <v>612</v>
      </c>
      <c r="CM25" s="4" t="s">
        <v>612</v>
      </c>
      <c r="CN25" s="4" t="s">
        <v>612</v>
      </c>
      <c r="CO25" s="4" t="s">
        <v>612</v>
      </c>
      <c r="CP25" s="14" t="s">
        <v>613</v>
      </c>
      <c r="CQ25" s="14" t="s">
        <v>613</v>
      </c>
      <c r="CR25" s="14" t="s">
        <v>613</v>
      </c>
      <c r="CS25" s="14" t="s">
        <v>613</v>
      </c>
      <c r="CT25" s="14" t="s">
        <v>613</v>
      </c>
      <c r="CU25" s="14" t="s">
        <v>613</v>
      </c>
      <c r="CV25" s="14" t="s">
        <v>613</v>
      </c>
      <c r="CW25" s="14" t="s">
        <v>613</v>
      </c>
      <c r="CX25" s="14" t="s">
        <v>613</v>
      </c>
      <c r="CY25" s="14" t="s">
        <v>613</v>
      </c>
      <c r="CZ25" s="14" t="s">
        <v>613</v>
      </c>
      <c r="DA25" s="14" t="s">
        <v>613</v>
      </c>
      <c r="DB25" s="14" t="s">
        <v>613</v>
      </c>
      <c r="DC25" s="14" t="s">
        <v>613</v>
      </c>
      <c r="DD25" s="14" t="s">
        <v>613</v>
      </c>
      <c r="DE25" s="14" t="s">
        <v>613</v>
      </c>
      <c r="DF25" s="14" t="s">
        <v>613</v>
      </c>
      <c r="DG25" s="14" t="s">
        <v>613</v>
      </c>
      <c r="DH25" s="14" t="s">
        <v>613</v>
      </c>
      <c r="DI25" s="14" t="s">
        <v>613</v>
      </c>
      <c r="DJ25" s="14" t="s">
        <v>613</v>
      </c>
      <c r="DK25" s="14" t="s">
        <v>613</v>
      </c>
      <c r="DL25" s="14" t="s">
        <v>613</v>
      </c>
      <c r="DM25" s="14" t="s">
        <v>613</v>
      </c>
      <c r="DN25" s="14" t="s">
        <v>613</v>
      </c>
      <c r="DO25" s="14" t="s">
        <v>613</v>
      </c>
      <c r="DP25" s="14" t="s">
        <v>613</v>
      </c>
      <c r="DQ25" s="14" t="s">
        <v>613</v>
      </c>
      <c r="DR25" s="14" t="s">
        <v>613</v>
      </c>
    </row>
    <row r="26" spans="1:122">
      <c r="A26" s="1">
        <f t="shared" si="0"/>
        <v>21</v>
      </c>
      <c r="B26" s="13" t="s">
        <v>212</v>
      </c>
      <c r="C26" s="3">
        <v>62002</v>
      </c>
      <c r="D26" s="3" t="s">
        <v>211</v>
      </c>
      <c r="E26" s="3" t="s">
        <v>213</v>
      </c>
      <c r="F26" s="3" t="s">
        <v>539</v>
      </c>
      <c r="G26" s="3" t="s">
        <v>200</v>
      </c>
      <c r="H26" s="65">
        <v>514739.44400000002</v>
      </c>
      <c r="I26" s="65">
        <v>4810288.34</v>
      </c>
      <c r="J26" s="4" t="s">
        <v>197</v>
      </c>
      <c r="K26" s="4" t="s">
        <v>197</v>
      </c>
      <c r="L26" s="4" t="s">
        <v>197</v>
      </c>
      <c r="M26" s="4" t="s">
        <v>197</v>
      </c>
      <c r="N26" s="4"/>
      <c r="O26" s="4"/>
      <c r="P26" s="4"/>
      <c r="Q26" s="4">
        <v>4</v>
      </c>
      <c r="R26" s="4" t="s">
        <v>612</v>
      </c>
      <c r="S26" s="4" t="s">
        <v>612</v>
      </c>
      <c r="T26" s="4" t="s">
        <v>612</v>
      </c>
      <c r="U26" s="4" t="s">
        <v>612</v>
      </c>
      <c r="V26" s="4" t="s">
        <v>612</v>
      </c>
      <c r="W26" s="4" t="s">
        <v>612</v>
      </c>
      <c r="X26" s="4" t="s">
        <v>612</v>
      </c>
      <c r="Y26" s="4" t="s">
        <v>612</v>
      </c>
      <c r="Z26" s="4" t="s">
        <v>612</v>
      </c>
      <c r="AA26" s="4" t="s">
        <v>612</v>
      </c>
      <c r="AB26" s="4" t="s">
        <v>612</v>
      </c>
      <c r="AC26" s="4" t="s">
        <v>612</v>
      </c>
      <c r="AD26" s="4" t="s">
        <v>612</v>
      </c>
      <c r="AE26" s="4" t="s">
        <v>612</v>
      </c>
      <c r="AF26" s="4" t="s">
        <v>612</v>
      </c>
      <c r="AG26" s="4">
        <v>2</v>
      </c>
      <c r="AH26" s="4" t="s">
        <v>612</v>
      </c>
      <c r="AI26" s="4" t="s">
        <v>612</v>
      </c>
      <c r="AJ26" s="4"/>
      <c r="AK26" s="4"/>
      <c r="AL26" s="4"/>
      <c r="AM26" s="4" t="s">
        <v>613</v>
      </c>
      <c r="AN26" s="4" t="s">
        <v>613</v>
      </c>
      <c r="AO26" s="4" t="s">
        <v>613</v>
      </c>
      <c r="AP26" s="4" t="s">
        <v>613</v>
      </c>
      <c r="AQ26" s="4" t="s">
        <v>613</v>
      </c>
      <c r="AR26" s="4">
        <v>1</v>
      </c>
      <c r="AS26" s="4" t="s">
        <v>612</v>
      </c>
      <c r="AT26" s="4" t="s">
        <v>612</v>
      </c>
      <c r="AU26" s="4">
        <v>1</v>
      </c>
      <c r="AV26" s="4" t="s">
        <v>612</v>
      </c>
      <c r="AW26" s="4" t="s">
        <v>612</v>
      </c>
      <c r="AX26" s="4" t="s">
        <v>612</v>
      </c>
      <c r="AY26" s="4" t="s">
        <v>612</v>
      </c>
      <c r="AZ26" s="4" t="s">
        <v>612</v>
      </c>
      <c r="BA26" s="4" t="s">
        <v>612</v>
      </c>
      <c r="BB26" s="4" t="s">
        <v>612</v>
      </c>
      <c r="BC26" s="4" t="s">
        <v>612</v>
      </c>
      <c r="BD26" s="4" t="s">
        <v>612</v>
      </c>
      <c r="BE26" s="4" t="s">
        <v>612</v>
      </c>
      <c r="BF26" s="4" t="s">
        <v>612</v>
      </c>
      <c r="BG26" s="4" t="s">
        <v>612</v>
      </c>
      <c r="BH26" s="4" t="s">
        <v>612</v>
      </c>
      <c r="BI26" s="4" t="s">
        <v>612</v>
      </c>
      <c r="BJ26" s="4" t="s">
        <v>612</v>
      </c>
      <c r="BK26" s="4" t="s">
        <v>612</v>
      </c>
      <c r="BL26" s="4" t="s">
        <v>612</v>
      </c>
      <c r="BM26" s="4" t="s">
        <v>612</v>
      </c>
      <c r="BN26" s="4" t="s">
        <v>612</v>
      </c>
      <c r="BO26" s="4" t="s">
        <v>612</v>
      </c>
      <c r="BP26" s="4" t="s">
        <v>612</v>
      </c>
      <c r="BQ26" s="4" t="s">
        <v>612</v>
      </c>
      <c r="BR26" s="4" t="s">
        <v>612</v>
      </c>
      <c r="BS26" s="4" t="s">
        <v>612</v>
      </c>
      <c r="BT26" s="4" t="s">
        <v>612</v>
      </c>
      <c r="BU26" s="4" t="s">
        <v>612</v>
      </c>
      <c r="BV26" s="4" t="s">
        <v>612</v>
      </c>
      <c r="BW26" s="4" t="s">
        <v>612</v>
      </c>
      <c r="BX26" s="4" t="s">
        <v>612</v>
      </c>
      <c r="BY26" s="4" t="s">
        <v>612</v>
      </c>
      <c r="BZ26" s="4" t="s">
        <v>612</v>
      </c>
      <c r="CA26" s="4" t="s">
        <v>612</v>
      </c>
      <c r="CB26" s="4" t="s">
        <v>612</v>
      </c>
      <c r="CC26" s="4" t="s">
        <v>612</v>
      </c>
      <c r="CD26" s="4" t="s">
        <v>612</v>
      </c>
      <c r="CE26" s="4" t="s">
        <v>612</v>
      </c>
      <c r="CF26" s="4" t="s">
        <v>612</v>
      </c>
      <c r="CG26" s="4" t="s">
        <v>612</v>
      </c>
      <c r="CH26" s="4" t="s">
        <v>612</v>
      </c>
      <c r="CI26" s="4" t="s">
        <v>612</v>
      </c>
      <c r="CJ26" s="4" t="s">
        <v>612</v>
      </c>
      <c r="CK26" s="4" t="s">
        <v>612</v>
      </c>
      <c r="CL26" s="4" t="s">
        <v>612</v>
      </c>
      <c r="CM26" s="4" t="s">
        <v>612</v>
      </c>
      <c r="CN26" s="4" t="s">
        <v>612</v>
      </c>
      <c r="CO26" s="4" t="s">
        <v>612</v>
      </c>
      <c r="CP26" s="14" t="s">
        <v>613</v>
      </c>
      <c r="CQ26" s="14" t="s">
        <v>613</v>
      </c>
      <c r="CR26" s="14" t="s">
        <v>613</v>
      </c>
      <c r="CS26" s="14" t="s">
        <v>613</v>
      </c>
      <c r="CT26" s="14" t="s">
        <v>613</v>
      </c>
      <c r="CU26" s="14" t="s">
        <v>613</v>
      </c>
      <c r="CV26" s="14" t="s">
        <v>613</v>
      </c>
      <c r="CW26" s="14" t="s">
        <v>613</v>
      </c>
      <c r="CX26" s="14" t="s">
        <v>613</v>
      </c>
      <c r="CY26" s="14" t="s">
        <v>613</v>
      </c>
      <c r="CZ26" s="14" t="s">
        <v>613</v>
      </c>
      <c r="DA26" s="14" t="s">
        <v>613</v>
      </c>
      <c r="DB26" s="14" t="s">
        <v>613</v>
      </c>
      <c r="DC26" s="14" t="s">
        <v>613</v>
      </c>
      <c r="DD26" s="14" t="s">
        <v>613</v>
      </c>
      <c r="DE26" s="14" t="s">
        <v>613</v>
      </c>
      <c r="DF26" s="14" t="s">
        <v>613</v>
      </c>
      <c r="DG26" s="14" t="s">
        <v>613</v>
      </c>
      <c r="DH26" s="14" t="s">
        <v>613</v>
      </c>
      <c r="DI26" s="14" t="s">
        <v>613</v>
      </c>
      <c r="DJ26" s="14" t="s">
        <v>613</v>
      </c>
      <c r="DK26" s="14" t="s">
        <v>613</v>
      </c>
      <c r="DL26" s="14" t="s">
        <v>613</v>
      </c>
      <c r="DM26" s="14" t="s">
        <v>613</v>
      </c>
      <c r="DN26" s="14" t="s">
        <v>613</v>
      </c>
      <c r="DO26" s="14" t="s">
        <v>613</v>
      </c>
      <c r="DP26" s="14" t="s">
        <v>613</v>
      </c>
      <c r="DQ26" s="14" t="s">
        <v>613</v>
      </c>
      <c r="DR26" s="14" t="s">
        <v>613</v>
      </c>
    </row>
    <row r="27" spans="1:122">
      <c r="A27" s="1">
        <f t="shared" si="0"/>
        <v>22</v>
      </c>
      <c r="B27" s="13" t="s">
        <v>214</v>
      </c>
      <c r="C27" s="3">
        <v>62003</v>
      </c>
      <c r="D27" s="3" t="s">
        <v>211</v>
      </c>
      <c r="E27" s="3" t="s">
        <v>215</v>
      </c>
      <c r="F27" s="3" t="s">
        <v>555</v>
      </c>
      <c r="G27" s="3" t="s">
        <v>207</v>
      </c>
      <c r="H27" s="65">
        <v>514050.99400000001</v>
      </c>
      <c r="I27" s="65">
        <v>4809341.93</v>
      </c>
      <c r="J27" s="4" t="s">
        <v>197</v>
      </c>
      <c r="K27" s="4"/>
      <c r="L27" s="4"/>
      <c r="M27" s="4" t="s">
        <v>197</v>
      </c>
      <c r="N27" s="4" t="s">
        <v>197</v>
      </c>
      <c r="O27" s="4" t="s">
        <v>586</v>
      </c>
      <c r="P27" s="4"/>
      <c r="Q27" s="4">
        <v>4</v>
      </c>
      <c r="R27" s="4" t="s">
        <v>612</v>
      </c>
      <c r="S27" s="4" t="s">
        <v>612</v>
      </c>
      <c r="T27" s="4" t="s">
        <v>612</v>
      </c>
      <c r="U27" s="4" t="s">
        <v>612</v>
      </c>
      <c r="V27" s="4" t="s">
        <v>612</v>
      </c>
      <c r="W27" s="4" t="s">
        <v>612</v>
      </c>
      <c r="X27" s="4" t="s">
        <v>612</v>
      </c>
      <c r="Y27" s="4" t="s">
        <v>612</v>
      </c>
      <c r="Z27" s="4" t="s">
        <v>612</v>
      </c>
      <c r="AA27" s="4" t="s">
        <v>612</v>
      </c>
      <c r="AB27" s="4" t="s">
        <v>612</v>
      </c>
      <c r="AC27" s="4" t="s">
        <v>612</v>
      </c>
      <c r="AD27" s="4" t="s">
        <v>612</v>
      </c>
      <c r="AE27" s="4" t="s">
        <v>612</v>
      </c>
      <c r="AF27" s="4" t="s">
        <v>612</v>
      </c>
      <c r="AG27" s="4">
        <v>2</v>
      </c>
      <c r="AH27" s="4" t="s">
        <v>612</v>
      </c>
      <c r="AI27" s="4" t="s">
        <v>612</v>
      </c>
      <c r="AJ27" s="4"/>
      <c r="AK27" s="4" t="s">
        <v>613</v>
      </c>
      <c r="AL27" s="4"/>
      <c r="AM27" s="4" t="s">
        <v>613</v>
      </c>
      <c r="AN27" s="4" t="s">
        <v>613</v>
      </c>
      <c r="AO27" s="4" t="s">
        <v>613</v>
      </c>
      <c r="AP27" s="4" t="s">
        <v>613</v>
      </c>
      <c r="AQ27" s="4" t="s">
        <v>613</v>
      </c>
      <c r="AR27" s="4">
        <v>1</v>
      </c>
      <c r="AS27" s="4" t="s">
        <v>612</v>
      </c>
      <c r="AT27" s="4" t="s">
        <v>612</v>
      </c>
      <c r="AU27" s="4">
        <v>1</v>
      </c>
      <c r="AV27" s="4" t="s">
        <v>612</v>
      </c>
      <c r="AW27" s="4" t="s">
        <v>612</v>
      </c>
      <c r="AX27" s="4" t="s">
        <v>612</v>
      </c>
      <c r="AY27" s="4" t="s">
        <v>612</v>
      </c>
      <c r="AZ27" s="4" t="s">
        <v>612</v>
      </c>
      <c r="BA27" s="4" t="s">
        <v>612</v>
      </c>
      <c r="BB27" s="4" t="s">
        <v>612</v>
      </c>
      <c r="BC27" s="4" t="s">
        <v>612</v>
      </c>
      <c r="BD27" s="4" t="s">
        <v>612</v>
      </c>
      <c r="BE27" s="4" t="s">
        <v>612</v>
      </c>
      <c r="BF27" s="4" t="s">
        <v>612</v>
      </c>
      <c r="BG27" s="4" t="s">
        <v>612</v>
      </c>
      <c r="BH27" s="4" t="s">
        <v>612</v>
      </c>
      <c r="BI27" s="4" t="s">
        <v>612</v>
      </c>
      <c r="BJ27" s="4" t="s">
        <v>612</v>
      </c>
      <c r="BK27" s="4" t="s">
        <v>612</v>
      </c>
      <c r="BL27" s="4" t="s">
        <v>612</v>
      </c>
      <c r="BM27" s="4" t="s">
        <v>612</v>
      </c>
      <c r="BN27" s="4" t="s">
        <v>612</v>
      </c>
      <c r="BO27" s="4" t="s">
        <v>612</v>
      </c>
      <c r="BP27" s="4" t="s">
        <v>612</v>
      </c>
      <c r="BQ27" s="4" t="s">
        <v>612</v>
      </c>
      <c r="BR27" s="4" t="s">
        <v>612</v>
      </c>
      <c r="BS27" s="4" t="s">
        <v>612</v>
      </c>
      <c r="BT27" s="4" t="s">
        <v>612</v>
      </c>
      <c r="BU27" s="4" t="s">
        <v>612</v>
      </c>
      <c r="BV27" s="4" t="s">
        <v>612</v>
      </c>
      <c r="BW27" s="4" t="s">
        <v>612</v>
      </c>
      <c r="BX27" s="4" t="s">
        <v>612</v>
      </c>
      <c r="BY27" s="4" t="s">
        <v>612</v>
      </c>
      <c r="BZ27" s="4" t="s">
        <v>612</v>
      </c>
      <c r="CA27" s="4" t="s">
        <v>612</v>
      </c>
      <c r="CB27" s="4" t="s">
        <v>612</v>
      </c>
      <c r="CC27" s="4" t="s">
        <v>612</v>
      </c>
      <c r="CD27" s="4" t="s">
        <v>612</v>
      </c>
      <c r="CE27" s="4" t="s">
        <v>612</v>
      </c>
      <c r="CF27" s="4" t="s">
        <v>612</v>
      </c>
      <c r="CG27" s="4" t="s">
        <v>612</v>
      </c>
      <c r="CH27" s="4" t="s">
        <v>612</v>
      </c>
      <c r="CI27" s="4" t="s">
        <v>612</v>
      </c>
      <c r="CJ27" s="4" t="s">
        <v>612</v>
      </c>
      <c r="CK27" s="4" t="s">
        <v>612</v>
      </c>
      <c r="CL27" s="4" t="s">
        <v>612</v>
      </c>
      <c r="CM27" s="4" t="s">
        <v>612</v>
      </c>
      <c r="CN27" s="4" t="s">
        <v>612</v>
      </c>
      <c r="CO27" s="4" t="s">
        <v>612</v>
      </c>
      <c r="CP27" s="14" t="s">
        <v>613</v>
      </c>
      <c r="CQ27" s="14" t="s">
        <v>613</v>
      </c>
      <c r="CR27" s="14" t="s">
        <v>613</v>
      </c>
      <c r="CS27" s="14" t="s">
        <v>613</v>
      </c>
      <c r="CT27" s="14" t="s">
        <v>613</v>
      </c>
      <c r="CU27" s="14" t="s">
        <v>613</v>
      </c>
      <c r="CV27" s="14" t="s">
        <v>613</v>
      </c>
      <c r="CW27" s="14" t="s">
        <v>613</v>
      </c>
      <c r="CX27" s="14" t="s">
        <v>613</v>
      </c>
      <c r="CY27" s="14" t="s">
        <v>613</v>
      </c>
      <c r="CZ27" s="14" t="s">
        <v>613</v>
      </c>
      <c r="DA27" s="14" t="s">
        <v>613</v>
      </c>
      <c r="DB27" s="14" t="s">
        <v>613</v>
      </c>
      <c r="DC27" s="14" t="s">
        <v>613</v>
      </c>
      <c r="DD27" s="14" t="s">
        <v>613</v>
      </c>
      <c r="DE27" s="14" t="s">
        <v>613</v>
      </c>
      <c r="DF27" s="14" t="s">
        <v>613</v>
      </c>
      <c r="DG27" s="14" t="s">
        <v>613</v>
      </c>
      <c r="DH27" s="14" t="s">
        <v>613</v>
      </c>
      <c r="DI27" s="14" t="s">
        <v>613</v>
      </c>
      <c r="DJ27" s="14" t="s">
        <v>613</v>
      </c>
      <c r="DK27" s="14" t="s">
        <v>613</v>
      </c>
      <c r="DL27" s="14" t="s">
        <v>613</v>
      </c>
      <c r="DM27" s="14" t="s">
        <v>613</v>
      </c>
      <c r="DN27" s="14" t="s">
        <v>613</v>
      </c>
      <c r="DO27" s="14" t="s">
        <v>613</v>
      </c>
      <c r="DP27" s="14" t="s">
        <v>613</v>
      </c>
      <c r="DQ27" s="14" t="s">
        <v>613</v>
      </c>
      <c r="DR27" s="14" t="s">
        <v>613</v>
      </c>
    </row>
    <row r="28" spans="1:122">
      <c r="A28" s="1">
        <f t="shared" si="0"/>
        <v>23</v>
      </c>
      <c r="B28" s="13" t="s">
        <v>837</v>
      </c>
      <c r="C28" s="3">
        <v>62102</v>
      </c>
      <c r="D28" s="3" t="s">
        <v>211</v>
      </c>
      <c r="E28" s="3" t="s">
        <v>479</v>
      </c>
      <c r="F28" s="3" t="s">
        <v>554</v>
      </c>
      <c r="G28" s="3" t="s">
        <v>204</v>
      </c>
      <c r="H28" s="65">
        <v>515003.18</v>
      </c>
      <c r="I28" s="65">
        <v>4811065.8899999997</v>
      </c>
      <c r="J28" s="4" t="s">
        <v>197</v>
      </c>
      <c r="K28" s="4"/>
      <c r="L28" s="4" t="s">
        <v>197</v>
      </c>
      <c r="M28" s="4"/>
      <c r="N28" s="4"/>
      <c r="O28" s="4" t="s">
        <v>197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 t="s">
        <v>613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"/>
      <c r="DQ28" s="3"/>
      <c r="DR28" s="3"/>
    </row>
    <row r="29" spans="1:122">
      <c r="A29" s="1">
        <f t="shared" si="0"/>
        <v>24</v>
      </c>
      <c r="B29" s="13" t="s">
        <v>838</v>
      </c>
      <c r="C29" s="3">
        <v>62201</v>
      </c>
      <c r="D29" s="3" t="s">
        <v>211</v>
      </c>
      <c r="E29" s="3" t="s">
        <v>479</v>
      </c>
      <c r="F29" s="3" t="s">
        <v>554</v>
      </c>
      <c r="G29" s="3" t="s">
        <v>204</v>
      </c>
      <c r="H29" s="65">
        <v>515005.902</v>
      </c>
      <c r="I29" s="65">
        <v>4811043.12</v>
      </c>
      <c r="J29" s="4" t="s">
        <v>197</v>
      </c>
      <c r="K29" s="4"/>
      <c r="L29" s="4" t="s">
        <v>197</v>
      </c>
      <c r="M29" s="4"/>
      <c r="N29" s="4"/>
      <c r="O29" s="4"/>
      <c r="P29" s="4" t="s">
        <v>197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 t="s">
        <v>613</v>
      </c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"/>
      <c r="DQ29" s="3"/>
      <c r="DR29" s="3"/>
    </row>
    <row r="30" spans="1:122">
      <c r="A30" s="1">
        <f t="shared" si="0"/>
        <v>25</v>
      </c>
      <c r="B30" s="13" t="s">
        <v>839</v>
      </c>
      <c r="C30" s="3">
        <v>62202</v>
      </c>
      <c r="D30" s="3" t="s">
        <v>211</v>
      </c>
      <c r="E30" s="3" t="s">
        <v>213</v>
      </c>
      <c r="F30" s="3" t="s">
        <v>539</v>
      </c>
      <c r="G30" s="3" t="s">
        <v>200</v>
      </c>
      <c r="H30" s="65">
        <v>514314.86599999998</v>
      </c>
      <c r="I30" s="65">
        <v>4810988.07</v>
      </c>
      <c r="J30" s="4" t="s">
        <v>197</v>
      </c>
      <c r="K30" s="4"/>
      <c r="L30" s="4" t="s">
        <v>197</v>
      </c>
      <c r="M30" s="4"/>
      <c r="N30" s="4"/>
      <c r="O30" s="4"/>
      <c r="P30" s="4" t="s">
        <v>197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 t="s">
        <v>613</v>
      </c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"/>
      <c r="DQ30" s="3"/>
      <c r="DR30" s="3"/>
    </row>
    <row r="31" spans="1:122">
      <c r="A31" s="1">
        <f t="shared" si="0"/>
        <v>26</v>
      </c>
      <c r="B31" s="13" t="s">
        <v>840</v>
      </c>
      <c r="C31" s="3">
        <v>62203</v>
      </c>
      <c r="D31" s="3" t="s">
        <v>211</v>
      </c>
      <c r="E31" s="3" t="s">
        <v>215</v>
      </c>
      <c r="F31" s="3" t="s">
        <v>555</v>
      </c>
      <c r="G31" s="3" t="s">
        <v>207</v>
      </c>
      <c r="H31" s="65">
        <v>512233.76699999999</v>
      </c>
      <c r="I31" s="65">
        <v>4811265.8099999996</v>
      </c>
      <c r="J31" s="4" t="s">
        <v>197</v>
      </c>
      <c r="K31" s="4"/>
      <c r="L31" s="4" t="s">
        <v>197</v>
      </c>
      <c r="M31" s="4"/>
      <c r="N31" s="4"/>
      <c r="O31" s="4"/>
      <c r="P31" s="4" t="s">
        <v>197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 t="s">
        <v>613</v>
      </c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"/>
      <c r="DQ31" s="3"/>
      <c r="DR31" s="3"/>
    </row>
    <row r="32" spans="1:122">
      <c r="A32" s="1">
        <f t="shared" si="0"/>
        <v>27</v>
      </c>
      <c r="B32" s="13" t="s">
        <v>841</v>
      </c>
      <c r="C32" s="3">
        <v>62204</v>
      </c>
      <c r="D32" s="3" t="s">
        <v>211</v>
      </c>
      <c r="E32" s="3" t="s">
        <v>215</v>
      </c>
      <c r="F32" s="3" t="s">
        <v>555</v>
      </c>
      <c r="G32" s="3" t="s">
        <v>207</v>
      </c>
      <c r="H32" s="65">
        <v>510786.94099999999</v>
      </c>
      <c r="I32" s="65">
        <v>4811806.46</v>
      </c>
      <c r="J32" s="4" t="s">
        <v>197</v>
      </c>
      <c r="K32" s="4"/>
      <c r="L32" s="4"/>
      <c r="M32" s="4"/>
      <c r="N32" s="4"/>
      <c r="O32" s="4"/>
      <c r="P32" s="4" t="s">
        <v>197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 t="s">
        <v>613</v>
      </c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"/>
      <c r="DQ32" s="3"/>
      <c r="DR32" s="3"/>
    </row>
    <row r="33" spans="1:122">
      <c r="A33" s="1">
        <f t="shared" si="0"/>
        <v>28</v>
      </c>
      <c r="B33" s="13" t="s">
        <v>216</v>
      </c>
      <c r="C33" s="3">
        <v>63001</v>
      </c>
      <c r="D33" s="3" t="s">
        <v>217</v>
      </c>
      <c r="E33" s="3" t="s">
        <v>218</v>
      </c>
      <c r="F33" s="3" t="s">
        <v>556</v>
      </c>
      <c r="G33" s="3" t="s">
        <v>204</v>
      </c>
      <c r="H33" s="65">
        <v>498634.554</v>
      </c>
      <c r="I33" s="65">
        <v>4821474.57</v>
      </c>
      <c r="J33" s="4" t="s">
        <v>197</v>
      </c>
      <c r="K33" s="4"/>
      <c r="L33" s="4"/>
      <c r="M33" s="4" t="s">
        <v>197</v>
      </c>
      <c r="N33" s="4" t="s">
        <v>198</v>
      </c>
      <c r="O33" s="4" t="s">
        <v>586</v>
      </c>
      <c r="P33" s="4"/>
      <c r="Q33" s="4">
        <v>2</v>
      </c>
      <c r="R33" s="4" t="s">
        <v>612</v>
      </c>
      <c r="S33" s="4" t="s">
        <v>612</v>
      </c>
      <c r="T33" s="4" t="s">
        <v>612</v>
      </c>
      <c r="U33" s="4" t="s">
        <v>612</v>
      </c>
      <c r="V33" s="4" t="s">
        <v>612</v>
      </c>
      <c r="W33" s="4" t="s">
        <v>612</v>
      </c>
      <c r="X33" s="4" t="s">
        <v>612</v>
      </c>
      <c r="Y33" s="4" t="s">
        <v>612</v>
      </c>
      <c r="Z33" s="4" t="s">
        <v>612</v>
      </c>
      <c r="AA33" s="4" t="s">
        <v>612</v>
      </c>
      <c r="AB33" s="4" t="s">
        <v>612</v>
      </c>
      <c r="AC33" s="4" t="s">
        <v>612</v>
      </c>
      <c r="AD33" s="4" t="s">
        <v>612</v>
      </c>
      <c r="AE33" s="4" t="s">
        <v>612</v>
      </c>
      <c r="AF33" s="4" t="s">
        <v>612</v>
      </c>
      <c r="AG33" s="4">
        <v>2</v>
      </c>
      <c r="AH33" s="4" t="s">
        <v>612</v>
      </c>
      <c r="AI33" s="4" t="s">
        <v>612</v>
      </c>
      <c r="AJ33" s="4"/>
      <c r="AK33" s="4"/>
      <c r="AL33" s="4"/>
      <c r="AM33" s="4" t="s">
        <v>613</v>
      </c>
      <c r="AN33" s="4" t="s">
        <v>613</v>
      </c>
      <c r="AO33" s="4" t="s">
        <v>613</v>
      </c>
      <c r="AP33" s="4" t="s">
        <v>613</v>
      </c>
      <c r="AQ33" s="4" t="s">
        <v>613</v>
      </c>
      <c r="AR33" s="4">
        <v>2</v>
      </c>
      <c r="AS33" s="4" t="s">
        <v>612</v>
      </c>
      <c r="AT33" s="4" t="s">
        <v>612</v>
      </c>
      <c r="AU33" s="4">
        <v>1</v>
      </c>
      <c r="AV33" s="4" t="s">
        <v>612</v>
      </c>
      <c r="AW33" s="4" t="s">
        <v>612</v>
      </c>
      <c r="AX33" s="4" t="s">
        <v>612</v>
      </c>
      <c r="AY33" s="4" t="s">
        <v>612</v>
      </c>
      <c r="AZ33" s="4" t="s">
        <v>612</v>
      </c>
      <c r="BA33" s="4" t="s">
        <v>612</v>
      </c>
      <c r="BB33" s="4" t="s">
        <v>612</v>
      </c>
      <c r="BC33" s="4" t="s">
        <v>612</v>
      </c>
      <c r="BD33" s="4" t="s">
        <v>612</v>
      </c>
      <c r="BE33" s="4" t="s">
        <v>612</v>
      </c>
      <c r="BF33" s="4" t="s">
        <v>612</v>
      </c>
      <c r="BG33" s="4" t="s">
        <v>612</v>
      </c>
      <c r="BH33" s="4" t="s">
        <v>612</v>
      </c>
      <c r="BI33" s="4" t="s">
        <v>612</v>
      </c>
      <c r="BJ33" s="4" t="s">
        <v>612</v>
      </c>
      <c r="BK33" s="4" t="s">
        <v>612</v>
      </c>
      <c r="BL33" s="4" t="s">
        <v>612</v>
      </c>
      <c r="BM33" s="4" t="s">
        <v>612</v>
      </c>
      <c r="BN33" s="4" t="s">
        <v>612</v>
      </c>
      <c r="BO33" s="4" t="s">
        <v>612</v>
      </c>
      <c r="BP33" s="4" t="s">
        <v>612</v>
      </c>
      <c r="BQ33" s="4" t="s">
        <v>612</v>
      </c>
      <c r="BR33" s="4" t="s">
        <v>612</v>
      </c>
      <c r="BS33" s="4" t="s">
        <v>612</v>
      </c>
      <c r="BT33" s="4" t="s">
        <v>612</v>
      </c>
      <c r="BU33" s="4" t="s">
        <v>612</v>
      </c>
      <c r="BV33" s="4" t="s">
        <v>612</v>
      </c>
      <c r="BW33" s="4" t="s">
        <v>612</v>
      </c>
      <c r="BX33" s="4" t="s">
        <v>612</v>
      </c>
      <c r="BY33" s="4" t="s">
        <v>612</v>
      </c>
      <c r="BZ33" s="4" t="s">
        <v>612</v>
      </c>
      <c r="CA33" s="4" t="s">
        <v>612</v>
      </c>
      <c r="CB33" s="4" t="s">
        <v>612</v>
      </c>
      <c r="CC33" s="4" t="s">
        <v>612</v>
      </c>
      <c r="CD33" s="4" t="s">
        <v>612</v>
      </c>
      <c r="CE33" s="4" t="s">
        <v>612</v>
      </c>
      <c r="CF33" s="4" t="s">
        <v>612</v>
      </c>
      <c r="CG33" s="4" t="s">
        <v>612</v>
      </c>
      <c r="CH33" s="4" t="s">
        <v>612</v>
      </c>
      <c r="CI33" s="4" t="s">
        <v>612</v>
      </c>
      <c r="CJ33" s="4" t="s">
        <v>612</v>
      </c>
      <c r="CK33" s="4" t="s">
        <v>612</v>
      </c>
      <c r="CL33" s="4" t="s">
        <v>612</v>
      </c>
      <c r="CM33" s="4" t="s">
        <v>612</v>
      </c>
      <c r="CN33" s="4" t="s">
        <v>612</v>
      </c>
      <c r="CO33" s="4" t="s">
        <v>612</v>
      </c>
      <c r="CP33" s="14" t="s">
        <v>613</v>
      </c>
      <c r="CQ33" s="14" t="s">
        <v>613</v>
      </c>
      <c r="CR33" s="14" t="s">
        <v>613</v>
      </c>
      <c r="CS33" s="14" t="s">
        <v>613</v>
      </c>
      <c r="CT33" s="14" t="s">
        <v>613</v>
      </c>
      <c r="CU33" s="14" t="s">
        <v>613</v>
      </c>
      <c r="CV33" s="14" t="s">
        <v>613</v>
      </c>
      <c r="CW33" s="14" t="s">
        <v>613</v>
      </c>
      <c r="CX33" s="14" t="s">
        <v>613</v>
      </c>
      <c r="CY33" s="14" t="s">
        <v>613</v>
      </c>
      <c r="CZ33" s="14" t="s">
        <v>613</v>
      </c>
      <c r="DA33" s="14" t="s">
        <v>613</v>
      </c>
      <c r="DB33" s="14" t="s">
        <v>613</v>
      </c>
      <c r="DC33" s="14" t="s">
        <v>613</v>
      </c>
      <c r="DD33" s="14" t="s">
        <v>613</v>
      </c>
      <c r="DE33" s="14" t="s">
        <v>613</v>
      </c>
      <c r="DF33" s="14" t="s">
        <v>613</v>
      </c>
      <c r="DG33" s="14" t="s">
        <v>613</v>
      </c>
      <c r="DH33" s="14" t="s">
        <v>613</v>
      </c>
      <c r="DI33" s="14" t="s">
        <v>613</v>
      </c>
      <c r="DJ33" s="14" t="s">
        <v>613</v>
      </c>
      <c r="DK33" s="14" t="s">
        <v>613</v>
      </c>
      <c r="DL33" s="14" t="s">
        <v>613</v>
      </c>
      <c r="DM33" s="14" t="s">
        <v>613</v>
      </c>
      <c r="DN33" s="14" t="s">
        <v>613</v>
      </c>
      <c r="DO33" s="14" t="s">
        <v>613</v>
      </c>
      <c r="DP33" s="14" t="s">
        <v>613</v>
      </c>
      <c r="DQ33" s="14" t="s">
        <v>613</v>
      </c>
      <c r="DR33" s="14" t="s">
        <v>613</v>
      </c>
    </row>
    <row r="34" spans="1:122">
      <c r="A34" s="1">
        <f t="shared" si="0"/>
        <v>29</v>
      </c>
      <c r="B34" s="13" t="s">
        <v>842</v>
      </c>
      <c r="C34" s="3">
        <v>63002</v>
      </c>
      <c r="D34" s="3" t="s">
        <v>217</v>
      </c>
      <c r="E34" s="3" t="s">
        <v>219</v>
      </c>
      <c r="F34" s="3" t="s">
        <v>540</v>
      </c>
      <c r="G34" s="3" t="s">
        <v>200</v>
      </c>
      <c r="H34" s="65">
        <v>497666.71799999999</v>
      </c>
      <c r="I34" s="65">
        <v>4821575.16</v>
      </c>
      <c r="J34" s="4" t="s">
        <v>197</v>
      </c>
      <c r="K34" s="4" t="s">
        <v>197</v>
      </c>
      <c r="L34" s="4"/>
      <c r="M34" s="4" t="s">
        <v>197</v>
      </c>
      <c r="N34" s="4" t="s">
        <v>197</v>
      </c>
      <c r="O34" s="4"/>
      <c r="P34" s="4"/>
      <c r="Q34" s="4">
        <v>2</v>
      </c>
      <c r="R34" s="4" t="s">
        <v>612</v>
      </c>
      <c r="S34" s="4" t="s">
        <v>612</v>
      </c>
      <c r="T34" s="4" t="s">
        <v>612</v>
      </c>
      <c r="U34" s="4" t="s">
        <v>612</v>
      </c>
      <c r="V34" s="4" t="s">
        <v>612</v>
      </c>
      <c r="W34" s="4" t="s">
        <v>612</v>
      </c>
      <c r="X34" s="4" t="s">
        <v>612</v>
      </c>
      <c r="Y34" s="4" t="s">
        <v>612</v>
      </c>
      <c r="Z34" s="4" t="s">
        <v>612</v>
      </c>
      <c r="AA34" s="4" t="s">
        <v>612</v>
      </c>
      <c r="AB34" s="4" t="s">
        <v>612</v>
      </c>
      <c r="AC34" s="4" t="s">
        <v>612</v>
      </c>
      <c r="AD34" s="4" t="s">
        <v>612</v>
      </c>
      <c r="AE34" s="4" t="s">
        <v>612</v>
      </c>
      <c r="AF34" s="4" t="s">
        <v>612</v>
      </c>
      <c r="AG34" s="4">
        <v>2</v>
      </c>
      <c r="AH34" s="4" t="s">
        <v>612</v>
      </c>
      <c r="AI34" s="4" t="s">
        <v>612</v>
      </c>
      <c r="AJ34" s="4"/>
      <c r="AK34" s="4" t="s">
        <v>613</v>
      </c>
      <c r="AL34" s="4"/>
      <c r="AM34" s="4" t="s">
        <v>613</v>
      </c>
      <c r="AN34" s="4" t="s">
        <v>613</v>
      </c>
      <c r="AO34" s="4" t="s">
        <v>613</v>
      </c>
      <c r="AP34" s="4" t="s">
        <v>613</v>
      </c>
      <c r="AQ34" s="4" t="s">
        <v>613</v>
      </c>
      <c r="AR34" s="4">
        <v>1</v>
      </c>
      <c r="AS34" s="4" t="s">
        <v>612</v>
      </c>
      <c r="AT34" s="4" t="s">
        <v>612</v>
      </c>
      <c r="AU34" s="4">
        <v>1</v>
      </c>
      <c r="AV34" s="4" t="s">
        <v>612</v>
      </c>
      <c r="AW34" s="4" t="s">
        <v>612</v>
      </c>
      <c r="AX34" s="4" t="s">
        <v>612</v>
      </c>
      <c r="AY34" s="4" t="s">
        <v>612</v>
      </c>
      <c r="AZ34" s="4" t="s">
        <v>612</v>
      </c>
      <c r="BA34" s="4" t="s">
        <v>612</v>
      </c>
      <c r="BB34" s="4" t="s">
        <v>612</v>
      </c>
      <c r="BC34" s="4" t="s">
        <v>612</v>
      </c>
      <c r="BD34" s="4" t="s">
        <v>612</v>
      </c>
      <c r="BE34" s="4" t="s">
        <v>612</v>
      </c>
      <c r="BF34" s="4" t="s">
        <v>612</v>
      </c>
      <c r="BG34" s="4" t="s">
        <v>612</v>
      </c>
      <c r="BH34" s="4" t="s">
        <v>612</v>
      </c>
      <c r="BI34" s="4" t="s">
        <v>612</v>
      </c>
      <c r="BJ34" s="4" t="s">
        <v>612</v>
      </c>
      <c r="BK34" s="4" t="s">
        <v>612</v>
      </c>
      <c r="BL34" s="4" t="s">
        <v>612</v>
      </c>
      <c r="BM34" s="4" t="s">
        <v>612</v>
      </c>
      <c r="BN34" s="4" t="s">
        <v>612</v>
      </c>
      <c r="BO34" s="4" t="s">
        <v>612</v>
      </c>
      <c r="BP34" s="4" t="s">
        <v>612</v>
      </c>
      <c r="BQ34" s="4" t="s">
        <v>612</v>
      </c>
      <c r="BR34" s="4" t="s">
        <v>612</v>
      </c>
      <c r="BS34" s="4" t="s">
        <v>612</v>
      </c>
      <c r="BT34" s="4" t="s">
        <v>612</v>
      </c>
      <c r="BU34" s="4" t="s">
        <v>612</v>
      </c>
      <c r="BV34" s="4" t="s">
        <v>612</v>
      </c>
      <c r="BW34" s="4" t="s">
        <v>612</v>
      </c>
      <c r="BX34" s="4" t="s">
        <v>612</v>
      </c>
      <c r="BY34" s="4" t="s">
        <v>612</v>
      </c>
      <c r="BZ34" s="4" t="s">
        <v>612</v>
      </c>
      <c r="CA34" s="4" t="s">
        <v>612</v>
      </c>
      <c r="CB34" s="4" t="s">
        <v>612</v>
      </c>
      <c r="CC34" s="4" t="s">
        <v>612</v>
      </c>
      <c r="CD34" s="4" t="s">
        <v>612</v>
      </c>
      <c r="CE34" s="4" t="s">
        <v>612</v>
      </c>
      <c r="CF34" s="4" t="s">
        <v>612</v>
      </c>
      <c r="CG34" s="4" t="s">
        <v>612</v>
      </c>
      <c r="CH34" s="4" t="s">
        <v>612</v>
      </c>
      <c r="CI34" s="4" t="s">
        <v>612</v>
      </c>
      <c r="CJ34" s="4" t="s">
        <v>612</v>
      </c>
      <c r="CK34" s="4" t="s">
        <v>612</v>
      </c>
      <c r="CL34" s="4" t="s">
        <v>612</v>
      </c>
      <c r="CM34" s="4" t="s">
        <v>612</v>
      </c>
      <c r="CN34" s="4" t="s">
        <v>612</v>
      </c>
      <c r="CO34" s="4" t="s">
        <v>612</v>
      </c>
      <c r="CP34" s="14" t="s">
        <v>613</v>
      </c>
      <c r="CQ34" s="14" t="s">
        <v>613</v>
      </c>
      <c r="CR34" s="14" t="s">
        <v>613</v>
      </c>
      <c r="CS34" s="14" t="s">
        <v>613</v>
      </c>
      <c r="CT34" s="14" t="s">
        <v>613</v>
      </c>
      <c r="CU34" s="14" t="s">
        <v>613</v>
      </c>
      <c r="CV34" s="14" t="s">
        <v>613</v>
      </c>
      <c r="CW34" s="14" t="s">
        <v>613</v>
      </c>
      <c r="CX34" s="14" t="s">
        <v>613</v>
      </c>
      <c r="CY34" s="14" t="s">
        <v>613</v>
      </c>
      <c r="CZ34" s="14" t="s">
        <v>613</v>
      </c>
      <c r="DA34" s="14" t="s">
        <v>613</v>
      </c>
      <c r="DB34" s="14" t="s">
        <v>613</v>
      </c>
      <c r="DC34" s="14" t="s">
        <v>613</v>
      </c>
      <c r="DD34" s="14" t="s">
        <v>613</v>
      </c>
      <c r="DE34" s="14" t="s">
        <v>613</v>
      </c>
      <c r="DF34" s="14" t="s">
        <v>613</v>
      </c>
      <c r="DG34" s="14" t="s">
        <v>613</v>
      </c>
      <c r="DH34" s="14" t="s">
        <v>613</v>
      </c>
      <c r="DI34" s="14" t="s">
        <v>613</v>
      </c>
      <c r="DJ34" s="14" t="s">
        <v>613</v>
      </c>
      <c r="DK34" s="14" t="s">
        <v>613</v>
      </c>
      <c r="DL34" s="14" t="s">
        <v>613</v>
      </c>
      <c r="DM34" s="14" t="s">
        <v>613</v>
      </c>
      <c r="DN34" s="14" t="s">
        <v>613</v>
      </c>
      <c r="DO34" s="14" t="s">
        <v>613</v>
      </c>
      <c r="DP34" s="14" t="s">
        <v>613</v>
      </c>
      <c r="DQ34" s="14" t="s">
        <v>613</v>
      </c>
      <c r="DR34" s="14" t="s">
        <v>613</v>
      </c>
    </row>
    <row r="35" spans="1:122">
      <c r="A35" s="1">
        <f t="shared" si="0"/>
        <v>30</v>
      </c>
      <c r="B35" s="13" t="s">
        <v>843</v>
      </c>
      <c r="C35" s="3">
        <v>63003</v>
      </c>
      <c r="D35" s="3" t="s">
        <v>217</v>
      </c>
      <c r="E35" s="3" t="s">
        <v>219</v>
      </c>
      <c r="F35" s="3" t="s">
        <v>540</v>
      </c>
      <c r="G35" s="3" t="s">
        <v>200</v>
      </c>
      <c r="H35" s="65">
        <v>497482.43599999999</v>
      </c>
      <c r="I35" s="65">
        <v>4821775.5199999996</v>
      </c>
      <c r="J35" s="4" t="s">
        <v>197</v>
      </c>
      <c r="K35" s="4"/>
      <c r="L35" s="4"/>
      <c r="M35" s="4" t="s">
        <v>197</v>
      </c>
      <c r="N35" s="4"/>
      <c r="O35" s="4"/>
      <c r="P35" s="4"/>
      <c r="Q35" s="4">
        <v>3</v>
      </c>
      <c r="R35" s="4" t="s">
        <v>613</v>
      </c>
      <c r="S35" s="4" t="s">
        <v>613</v>
      </c>
      <c r="T35" s="4" t="s">
        <v>613</v>
      </c>
      <c r="U35" s="4" t="s">
        <v>613</v>
      </c>
      <c r="V35" s="4" t="s">
        <v>613</v>
      </c>
      <c r="W35" s="4" t="s">
        <v>613</v>
      </c>
      <c r="X35" s="4" t="s">
        <v>613</v>
      </c>
      <c r="Y35" s="4" t="s">
        <v>613</v>
      </c>
      <c r="Z35" s="4" t="s">
        <v>613</v>
      </c>
      <c r="AA35" s="4" t="s">
        <v>613</v>
      </c>
      <c r="AB35" s="4" t="s">
        <v>613</v>
      </c>
      <c r="AC35" s="4" t="s">
        <v>613</v>
      </c>
      <c r="AD35" s="4" t="s">
        <v>613</v>
      </c>
      <c r="AE35" s="4" t="s">
        <v>613</v>
      </c>
      <c r="AF35" s="4" t="s">
        <v>613</v>
      </c>
      <c r="AG35" s="4">
        <v>2</v>
      </c>
      <c r="AH35" s="4" t="s">
        <v>613</v>
      </c>
      <c r="AI35" s="4" t="s">
        <v>613</v>
      </c>
      <c r="AJ35" s="4"/>
      <c r="AK35" s="4"/>
      <c r="AL35" s="4"/>
      <c r="AM35" s="4"/>
      <c r="AN35" s="4"/>
      <c r="AO35" s="4"/>
      <c r="AP35" s="4"/>
      <c r="AQ35" s="4"/>
      <c r="AR35" s="4">
        <v>1</v>
      </c>
      <c r="AS35" s="4" t="s">
        <v>613</v>
      </c>
      <c r="AT35" s="4" t="s">
        <v>613</v>
      </c>
      <c r="AU35" s="4">
        <v>1</v>
      </c>
      <c r="AV35" s="4" t="s">
        <v>613</v>
      </c>
      <c r="AW35" s="4" t="s">
        <v>613</v>
      </c>
      <c r="AX35" s="4" t="s">
        <v>613</v>
      </c>
      <c r="AY35" s="4" t="s">
        <v>613</v>
      </c>
      <c r="AZ35" s="4" t="s">
        <v>613</v>
      </c>
      <c r="BA35" s="4" t="s">
        <v>613</v>
      </c>
      <c r="BB35" s="4" t="s">
        <v>613</v>
      </c>
      <c r="BC35" s="4" t="s">
        <v>613</v>
      </c>
      <c r="BD35" s="4" t="s">
        <v>613</v>
      </c>
      <c r="BE35" s="4" t="s">
        <v>613</v>
      </c>
      <c r="BF35" s="4" t="s">
        <v>613</v>
      </c>
      <c r="BG35" s="4" t="s">
        <v>613</v>
      </c>
      <c r="BH35" s="4" t="s">
        <v>613</v>
      </c>
      <c r="BI35" s="4" t="s">
        <v>613</v>
      </c>
      <c r="BJ35" s="4" t="s">
        <v>613</v>
      </c>
      <c r="BK35" s="4" t="s">
        <v>613</v>
      </c>
      <c r="BL35" s="4" t="s">
        <v>613</v>
      </c>
      <c r="BM35" s="4" t="s">
        <v>613</v>
      </c>
      <c r="BN35" s="4" t="s">
        <v>613</v>
      </c>
      <c r="BO35" s="4" t="s">
        <v>613</v>
      </c>
      <c r="BP35" s="4" t="s">
        <v>613</v>
      </c>
      <c r="BQ35" s="4" t="s">
        <v>613</v>
      </c>
      <c r="BR35" s="4" t="s">
        <v>613</v>
      </c>
      <c r="BS35" s="4" t="s">
        <v>613</v>
      </c>
      <c r="BT35" s="4" t="s">
        <v>613</v>
      </c>
      <c r="BU35" s="4" t="s">
        <v>613</v>
      </c>
      <c r="BV35" s="4" t="s">
        <v>613</v>
      </c>
      <c r="BW35" s="4" t="s">
        <v>613</v>
      </c>
      <c r="BX35" s="4" t="s">
        <v>613</v>
      </c>
      <c r="BY35" s="4" t="s">
        <v>613</v>
      </c>
      <c r="BZ35" s="4" t="s">
        <v>613</v>
      </c>
      <c r="CA35" s="4" t="s">
        <v>613</v>
      </c>
      <c r="CB35" s="4" t="s">
        <v>613</v>
      </c>
      <c r="CC35" s="4" t="s">
        <v>613</v>
      </c>
      <c r="CD35" s="4" t="s">
        <v>613</v>
      </c>
      <c r="CE35" s="4" t="s">
        <v>613</v>
      </c>
      <c r="CF35" s="4" t="s">
        <v>613</v>
      </c>
      <c r="CG35" s="4" t="s">
        <v>613</v>
      </c>
      <c r="CH35" s="4" t="s">
        <v>613</v>
      </c>
      <c r="CI35" s="4" t="s">
        <v>613</v>
      </c>
      <c r="CJ35" s="4" t="s">
        <v>613</v>
      </c>
      <c r="CK35" s="4" t="s">
        <v>613</v>
      </c>
      <c r="CL35" s="4" t="s">
        <v>613</v>
      </c>
      <c r="CM35" s="4" t="s">
        <v>613</v>
      </c>
      <c r="CN35" s="4" t="s">
        <v>613</v>
      </c>
      <c r="CO35" s="4" t="s">
        <v>613</v>
      </c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</row>
    <row r="36" spans="1:122">
      <c r="A36" s="1">
        <f t="shared" si="0"/>
        <v>31</v>
      </c>
      <c r="B36" s="13" t="s">
        <v>844</v>
      </c>
      <c r="C36" s="3">
        <v>63101</v>
      </c>
      <c r="D36" s="3" t="s">
        <v>217</v>
      </c>
      <c r="E36" s="3" t="s">
        <v>219</v>
      </c>
      <c r="F36" s="3" t="s">
        <v>540</v>
      </c>
      <c r="G36" s="3" t="s">
        <v>200</v>
      </c>
      <c r="H36" s="65">
        <v>497823.70500000002</v>
      </c>
      <c r="I36" s="65">
        <v>4821663.09</v>
      </c>
      <c r="J36" s="4" t="s">
        <v>197</v>
      </c>
      <c r="K36" s="4"/>
      <c r="L36" s="4" t="s">
        <v>197</v>
      </c>
      <c r="M36" s="4"/>
      <c r="N36" s="4"/>
      <c r="O36" s="4" t="s">
        <v>197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 t="s">
        <v>613</v>
      </c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"/>
      <c r="DQ36" s="3"/>
      <c r="DR36" s="3"/>
    </row>
    <row r="37" spans="1:122">
      <c r="A37" s="1">
        <f t="shared" si="0"/>
        <v>32</v>
      </c>
      <c r="B37" s="13" t="s">
        <v>845</v>
      </c>
      <c r="C37" s="3">
        <v>63201</v>
      </c>
      <c r="D37" s="3" t="s">
        <v>217</v>
      </c>
      <c r="E37" s="3" t="s">
        <v>218</v>
      </c>
      <c r="F37" s="3" t="s">
        <v>556</v>
      </c>
      <c r="G37" s="3" t="s">
        <v>204</v>
      </c>
      <c r="H37" s="65">
        <v>498938.29700000002</v>
      </c>
      <c r="I37" s="65">
        <v>4821505.74</v>
      </c>
      <c r="J37" s="4" t="s">
        <v>197</v>
      </c>
      <c r="K37" s="4"/>
      <c r="L37" s="4"/>
      <c r="M37" s="4"/>
      <c r="N37" s="4"/>
      <c r="O37" s="4"/>
      <c r="P37" s="4" t="s">
        <v>197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 t="s">
        <v>613</v>
      </c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"/>
      <c r="DQ37" s="3"/>
      <c r="DR37" s="3"/>
    </row>
    <row r="38" spans="1:122">
      <c r="A38" s="1">
        <f t="shared" ref="A38:A69" si="1">A37+1</f>
        <v>33</v>
      </c>
      <c r="B38" s="13" t="s">
        <v>846</v>
      </c>
      <c r="C38" s="3">
        <v>63202</v>
      </c>
      <c r="D38" s="3" t="s">
        <v>217</v>
      </c>
      <c r="E38" s="3" t="s">
        <v>219</v>
      </c>
      <c r="F38" s="3" t="s">
        <v>540</v>
      </c>
      <c r="G38" s="3" t="s">
        <v>200</v>
      </c>
      <c r="H38" s="65">
        <v>497989.14799999999</v>
      </c>
      <c r="I38" s="65">
        <v>4821663.37</v>
      </c>
      <c r="J38" s="4" t="s">
        <v>197</v>
      </c>
      <c r="K38" s="4"/>
      <c r="L38" s="4"/>
      <c r="M38" s="4"/>
      <c r="N38" s="4"/>
      <c r="O38" s="4"/>
      <c r="P38" s="4" t="s">
        <v>197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 t="s">
        <v>613</v>
      </c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"/>
      <c r="DQ38" s="3"/>
      <c r="DR38" s="3"/>
    </row>
    <row r="39" spans="1:122">
      <c r="A39" s="1">
        <f t="shared" si="1"/>
        <v>34</v>
      </c>
      <c r="B39" s="13" t="s">
        <v>220</v>
      </c>
      <c r="C39" s="3">
        <v>64001</v>
      </c>
      <c r="D39" s="3" t="s">
        <v>221</v>
      </c>
      <c r="E39" s="3" t="s">
        <v>222</v>
      </c>
      <c r="F39" s="3" t="s">
        <v>557</v>
      </c>
      <c r="G39" s="3" t="s">
        <v>196</v>
      </c>
      <c r="H39" s="65">
        <v>451391.84</v>
      </c>
      <c r="I39" s="65">
        <v>4852002.34</v>
      </c>
      <c r="J39" s="4" t="s">
        <v>197</v>
      </c>
      <c r="K39" s="4"/>
      <c r="L39" s="4" t="s">
        <v>197</v>
      </c>
      <c r="M39" s="4" t="s">
        <v>197</v>
      </c>
      <c r="N39" s="4" t="s">
        <v>197</v>
      </c>
      <c r="O39" s="4" t="s">
        <v>586</v>
      </c>
      <c r="P39" s="4"/>
      <c r="Q39" s="4">
        <v>3</v>
      </c>
      <c r="R39" s="4" t="s">
        <v>612</v>
      </c>
      <c r="S39" s="4" t="s">
        <v>612</v>
      </c>
      <c r="T39" s="4" t="s">
        <v>612</v>
      </c>
      <c r="U39" s="4" t="s">
        <v>612</v>
      </c>
      <c r="V39" s="4" t="s">
        <v>612</v>
      </c>
      <c r="W39" s="4" t="s">
        <v>612</v>
      </c>
      <c r="X39" s="4" t="s">
        <v>612</v>
      </c>
      <c r="Y39" s="4" t="s">
        <v>612</v>
      </c>
      <c r="Z39" s="4" t="s">
        <v>612</v>
      </c>
      <c r="AA39" s="4" t="s">
        <v>612</v>
      </c>
      <c r="AB39" s="4" t="s">
        <v>612</v>
      </c>
      <c r="AC39" s="4" t="s">
        <v>612</v>
      </c>
      <c r="AD39" s="4" t="s">
        <v>612</v>
      </c>
      <c r="AE39" s="4" t="s">
        <v>612</v>
      </c>
      <c r="AF39" s="4" t="s">
        <v>612</v>
      </c>
      <c r="AG39" s="4">
        <v>2</v>
      </c>
      <c r="AH39" s="4" t="s">
        <v>612</v>
      </c>
      <c r="AI39" s="4" t="s">
        <v>612</v>
      </c>
      <c r="AJ39" s="4"/>
      <c r="AK39" s="4" t="s">
        <v>613</v>
      </c>
      <c r="AL39" s="4"/>
      <c r="AM39" s="4" t="s">
        <v>613</v>
      </c>
      <c r="AN39" s="4" t="s">
        <v>613</v>
      </c>
      <c r="AO39" s="4" t="s">
        <v>613</v>
      </c>
      <c r="AP39" s="4" t="s">
        <v>613</v>
      </c>
      <c r="AQ39" s="4" t="s">
        <v>613</v>
      </c>
      <c r="AR39" s="4">
        <v>1</v>
      </c>
      <c r="AS39" s="4" t="s">
        <v>612</v>
      </c>
      <c r="AT39" s="4" t="s">
        <v>612</v>
      </c>
      <c r="AU39" s="4">
        <v>1</v>
      </c>
      <c r="AV39" s="4" t="s">
        <v>612</v>
      </c>
      <c r="AW39" s="4" t="s">
        <v>612</v>
      </c>
      <c r="AX39" s="4" t="s">
        <v>612</v>
      </c>
      <c r="AY39" s="4" t="s">
        <v>612</v>
      </c>
      <c r="AZ39" s="4" t="s">
        <v>612</v>
      </c>
      <c r="BA39" s="4" t="s">
        <v>612</v>
      </c>
      <c r="BB39" s="4" t="s">
        <v>612</v>
      </c>
      <c r="BC39" s="4" t="s">
        <v>612</v>
      </c>
      <c r="BD39" s="4" t="s">
        <v>612</v>
      </c>
      <c r="BE39" s="4" t="s">
        <v>612</v>
      </c>
      <c r="BF39" s="4" t="s">
        <v>612</v>
      </c>
      <c r="BG39" s="4" t="s">
        <v>612</v>
      </c>
      <c r="BH39" s="4" t="s">
        <v>612</v>
      </c>
      <c r="BI39" s="4" t="s">
        <v>612</v>
      </c>
      <c r="BJ39" s="4" t="s">
        <v>612</v>
      </c>
      <c r="BK39" s="4" t="s">
        <v>612</v>
      </c>
      <c r="BL39" s="4" t="s">
        <v>612</v>
      </c>
      <c r="BM39" s="4" t="s">
        <v>612</v>
      </c>
      <c r="BN39" s="4" t="s">
        <v>612</v>
      </c>
      <c r="BO39" s="4" t="s">
        <v>612</v>
      </c>
      <c r="BP39" s="4" t="s">
        <v>612</v>
      </c>
      <c r="BQ39" s="4" t="s">
        <v>612</v>
      </c>
      <c r="BR39" s="4" t="s">
        <v>612</v>
      </c>
      <c r="BS39" s="4" t="s">
        <v>612</v>
      </c>
      <c r="BT39" s="4" t="s">
        <v>612</v>
      </c>
      <c r="BU39" s="4" t="s">
        <v>612</v>
      </c>
      <c r="BV39" s="4" t="s">
        <v>612</v>
      </c>
      <c r="BW39" s="4" t="s">
        <v>612</v>
      </c>
      <c r="BX39" s="4" t="s">
        <v>612</v>
      </c>
      <c r="BY39" s="4" t="s">
        <v>612</v>
      </c>
      <c r="BZ39" s="4" t="s">
        <v>612</v>
      </c>
      <c r="CA39" s="4" t="s">
        <v>612</v>
      </c>
      <c r="CB39" s="4" t="s">
        <v>612</v>
      </c>
      <c r="CC39" s="4" t="s">
        <v>612</v>
      </c>
      <c r="CD39" s="4" t="s">
        <v>612</v>
      </c>
      <c r="CE39" s="4" t="s">
        <v>612</v>
      </c>
      <c r="CF39" s="4" t="s">
        <v>612</v>
      </c>
      <c r="CG39" s="4" t="s">
        <v>612</v>
      </c>
      <c r="CH39" s="4" t="s">
        <v>612</v>
      </c>
      <c r="CI39" s="4" t="s">
        <v>612</v>
      </c>
      <c r="CJ39" s="4" t="s">
        <v>612</v>
      </c>
      <c r="CK39" s="4" t="s">
        <v>612</v>
      </c>
      <c r="CL39" s="4" t="s">
        <v>612</v>
      </c>
      <c r="CM39" s="4" t="s">
        <v>612</v>
      </c>
      <c r="CN39" s="4" t="s">
        <v>612</v>
      </c>
      <c r="CO39" s="4" t="s">
        <v>612</v>
      </c>
      <c r="CP39" s="14" t="s">
        <v>613</v>
      </c>
      <c r="CQ39" s="14" t="s">
        <v>613</v>
      </c>
      <c r="CR39" s="14" t="s">
        <v>613</v>
      </c>
      <c r="CS39" s="14" t="s">
        <v>613</v>
      </c>
      <c r="CT39" s="14" t="s">
        <v>613</v>
      </c>
      <c r="CU39" s="14" t="s">
        <v>613</v>
      </c>
      <c r="CV39" s="14" t="s">
        <v>613</v>
      </c>
      <c r="CW39" s="14" t="s">
        <v>613</v>
      </c>
      <c r="CX39" s="14" t="s">
        <v>613</v>
      </c>
      <c r="CY39" s="14" t="s">
        <v>613</v>
      </c>
      <c r="CZ39" s="14" t="s">
        <v>613</v>
      </c>
      <c r="DA39" s="14" t="s">
        <v>613</v>
      </c>
      <c r="DB39" s="14" t="s">
        <v>613</v>
      </c>
      <c r="DC39" s="14" t="s">
        <v>613</v>
      </c>
      <c r="DD39" s="14" t="s">
        <v>613</v>
      </c>
      <c r="DE39" s="14" t="s">
        <v>613</v>
      </c>
      <c r="DF39" s="14" t="s">
        <v>613</v>
      </c>
      <c r="DG39" s="14" t="s">
        <v>613</v>
      </c>
      <c r="DH39" s="14" t="s">
        <v>613</v>
      </c>
      <c r="DI39" s="14" t="s">
        <v>613</v>
      </c>
      <c r="DJ39" s="14" t="s">
        <v>613</v>
      </c>
      <c r="DK39" s="14" t="s">
        <v>613</v>
      </c>
      <c r="DL39" s="14" t="s">
        <v>613</v>
      </c>
      <c r="DM39" s="14" t="s">
        <v>613</v>
      </c>
      <c r="DN39" s="14" t="s">
        <v>613</v>
      </c>
      <c r="DO39" s="14" t="s">
        <v>613</v>
      </c>
      <c r="DP39" s="14" t="s">
        <v>613</v>
      </c>
      <c r="DQ39" s="14" t="s">
        <v>613</v>
      </c>
      <c r="DR39" s="14" t="s">
        <v>613</v>
      </c>
    </row>
    <row r="40" spans="1:122">
      <c r="A40" s="1">
        <f t="shared" si="1"/>
        <v>35</v>
      </c>
      <c r="B40" s="13" t="s">
        <v>224</v>
      </c>
      <c r="C40" s="3">
        <v>64002</v>
      </c>
      <c r="D40" s="3" t="s">
        <v>221</v>
      </c>
      <c r="E40" s="3" t="s">
        <v>225</v>
      </c>
      <c r="F40" s="3" t="s">
        <v>541</v>
      </c>
      <c r="G40" s="3" t="s">
        <v>207</v>
      </c>
      <c r="H40" s="65">
        <v>450237.14399999997</v>
      </c>
      <c r="I40" s="65">
        <v>4844326.2</v>
      </c>
      <c r="J40" s="4" t="s">
        <v>197</v>
      </c>
      <c r="K40" s="4" t="s">
        <v>197</v>
      </c>
      <c r="L40" s="4" t="s">
        <v>197</v>
      </c>
      <c r="M40" s="4" t="s">
        <v>197</v>
      </c>
      <c r="N40" s="4" t="s">
        <v>197</v>
      </c>
      <c r="O40" s="4" t="s">
        <v>586</v>
      </c>
      <c r="P40" s="4"/>
      <c r="Q40" s="4">
        <v>4</v>
      </c>
      <c r="R40" s="4" t="s">
        <v>612</v>
      </c>
      <c r="S40" s="4" t="s">
        <v>612</v>
      </c>
      <c r="T40" s="4" t="s">
        <v>612</v>
      </c>
      <c r="U40" s="4" t="s">
        <v>612</v>
      </c>
      <c r="V40" s="4" t="s">
        <v>612</v>
      </c>
      <c r="W40" s="4" t="s">
        <v>612</v>
      </c>
      <c r="X40" s="4" t="s">
        <v>612</v>
      </c>
      <c r="Y40" s="4" t="s">
        <v>612</v>
      </c>
      <c r="Z40" s="4" t="s">
        <v>612</v>
      </c>
      <c r="AA40" s="4" t="s">
        <v>612</v>
      </c>
      <c r="AB40" s="4" t="s">
        <v>612</v>
      </c>
      <c r="AC40" s="4" t="s">
        <v>612</v>
      </c>
      <c r="AD40" s="4" t="s">
        <v>612</v>
      </c>
      <c r="AE40" s="4" t="s">
        <v>612</v>
      </c>
      <c r="AF40" s="4" t="s">
        <v>612</v>
      </c>
      <c r="AG40" s="4">
        <v>2</v>
      </c>
      <c r="AH40" s="4" t="s">
        <v>612</v>
      </c>
      <c r="AI40" s="4" t="s">
        <v>612</v>
      </c>
      <c r="AJ40" s="4"/>
      <c r="AK40" s="4" t="s">
        <v>613</v>
      </c>
      <c r="AL40" s="4"/>
      <c r="AM40" s="4" t="s">
        <v>613</v>
      </c>
      <c r="AN40" s="4" t="s">
        <v>613</v>
      </c>
      <c r="AO40" s="4" t="s">
        <v>613</v>
      </c>
      <c r="AP40" s="4" t="s">
        <v>613</v>
      </c>
      <c r="AQ40" s="4" t="s">
        <v>613</v>
      </c>
      <c r="AR40" s="4">
        <v>2</v>
      </c>
      <c r="AS40" s="4" t="s">
        <v>612</v>
      </c>
      <c r="AT40" s="4" t="s">
        <v>612</v>
      </c>
      <c r="AU40" s="4">
        <v>1</v>
      </c>
      <c r="AV40" s="4" t="s">
        <v>612</v>
      </c>
      <c r="AW40" s="4" t="s">
        <v>612</v>
      </c>
      <c r="AX40" s="4" t="s">
        <v>612</v>
      </c>
      <c r="AY40" s="4" t="s">
        <v>612</v>
      </c>
      <c r="AZ40" s="4" t="s">
        <v>612</v>
      </c>
      <c r="BA40" s="4" t="s">
        <v>612</v>
      </c>
      <c r="BB40" s="4" t="s">
        <v>612</v>
      </c>
      <c r="BC40" s="4" t="s">
        <v>612</v>
      </c>
      <c r="BD40" s="4" t="s">
        <v>612</v>
      </c>
      <c r="BE40" s="4" t="s">
        <v>612</v>
      </c>
      <c r="BF40" s="4" t="s">
        <v>612</v>
      </c>
      <c r="BG40" s="4" t="s">
        <v>612</v>
      </c>
      <c r="BH40" s="4" t="s">
        <v>612</v>
      </c>
      <c r="BI40" s="4" t="s">
        <v>612</v>
      </c>
      <c r="BJ40" s="4" t="s">
        <v>612</v>
      </c>
      <c r="BK40" s="4" t="s">
        <v>612</v>
      </c>
      <c r="BL40" s="4" t="s">
        <v>612</v>
      </c>
      <c r="BM40" s="4" t="s">
        <v>612</v>
      </c>
      <c r="BN40" s="4" t="s">
        <v>612</v>
      </c>
      <c r="BO40" s="4" t="s">
        <v>612</v>
      </c>
      <c r="BP40" s="4" t="s">
        <v>612</v>
      </c>
      <c r="BQ40" s="4" t="s">
        <v>612</v>
      </c>
      <c r="BR40" s="4" t="s">
        <v>612</v>
      </c>
      <c r="BS40" s="4" t="s">
        <v>612</v>
      </c>
      <c r="BT40" s="4" t="s">
        <v>612</v>
      </c>
      <c r="BU40" s="4" t="s">
        <v>612</v>
      </c>
      <c r="BV40" s="4" t="s">
        <v>612</v>
      </c>
      <c r="BW40" s="4" t="s">
        <v>612</v>
      </c>
      <c r="BX40" s="4" t="s">
        <v>612</v>
      </c>
      <c r="BY40" s="4" t="s">
        <v>612</v>
      </c>
      <c r="BZ40" s="4" t="s">
        <v>612</v>
      </c>
      <c r="CA40" s="4" t="s">
        <v>612</v>
      </c>
      <c r="CB40" s="4" t="s">
        <v>612</v>
      </c>
      <c r="CC40" s="4" t="s">
        <v>612</v>
      </c>
      <c r="CD40" s="4" t="s">
        <v>612</v>
      </c>
      <c r="CE40" s="4" t="s">
        <v>612</v>
      </c>
      <c r="CF40" s="4" t="s">
        <v>612</v>
      </c>
      <c r="CG40" s="4" t="s">
        <v>612</v>
      </c>
      <c r="CH40" s="4" t="s">
        <v>612</v>
      </c>
      <c r="CI40" s="4" t="s">
        <v>612</v>
      </c>
      <c r="CJ40" s="4" t="s">
        <v>612</v>
      </c>
      <c r="CK40" s="4" t="s">
        <v>612</v>
      </c>
      <c r="CL40" s="4" t="s">
        <v>612</v>
      </c>
      <c r="CM40" s="4" t="s">
        <v>612</v>
      </c>
      <c r="CN40" s="4" t="s">
        <v>612</v>
      </c>
      <c r="CO40" s="4" t="s">
        <v>612</v>
      </c>
      <c r="CP40" s="14" t="s">
        <v>613</v>
      </c>
      <c r="CQ40" s="14" t="s">
        <v>613</v>
      </c>
      <c r="CR40" s="14" t="s">
        <v>613</v>
      </c>
      <c r="CS40" s="14" t="s">
        <v>613</v>
      </c>
      <c r="CT40" s="14" t="s">
        <v>613</v>
      </c>
      <c r="CU40" s="14" t="s">
        <v>613</v>
      </c>
      <c r="CV40" s="14" t="s">
        <v>613</v>
      </c>
      <c r="CW40" s="14" t="s">
        <v>613</v>
      </c>
      <c r="CX40" s="14" t="s">
        <v>613</v>
      </c>
      <c r="CY40" s="14" t="s">
        <v>613</v>
      </c>
      <c r="CZ40" s="14" t="s">
        <v>613</v>
      </c>
      <c r="DA40" s="14" t="s">
        <v>613</v>
      </c>
      <c r="DB40" s="14" t="s">
        <v>613</v>
      </c>
      <c r="DC40" s="14" t="s">
        <v>613</v>
      </c>
      <c r="DD40" s="14" t="s">
        <v>613</v>
      </c>
      <c r="DE40" s="14" t="s">
        <v>613</v>
      </c>
      <c r="DF40" s="14" t="s">
        <v>613</v>
      </c>
      <c r="DG40" s="14" t="s">
        <v>613</v>
      </c>
      <c r="DH40" s="14" t="s">
        <v>613</v>
      </c>
      <c r="DI40" s="14" t="s">
        <v>613</v>
      </c>
      <c r="DJ40" s="14" t="s">
        <v>613</v>
      </c>
      <c r="DK40" s="14" t="s">
        <v>613</v>
      </c>
      <c r="DL40" s="14" t="s">
        <v>613</v>
      </c>
      <c r="DM40" s="14" t="s">
        <v>613</v>
      </c>
      <c r="DN40" s="14" t="s">
        <v>613</v>
      </c>
      <c r="DO40" s="14" t="s">
        <v>613</v>
      </c>
      <c r="DP40" s="14" t="s">
        <v>613</v>
      </c>
      <c r="DQ40" s="14" t="s">
        <v>613</v>
      </c>
      <c r="DR40" s="14" t="s">
        <v>613</v>
      </c>
    </row>
    <row r="41" spans="1:122">
      <c r="A41" s="1">
        <f t="shared" si="1"/>
        <v>36</v>
      </c>
      <c r="B41" s="13" t="s">
        <v>883</v>
      </c>
      <c r="C41" s="3">
        <v>64003</v>
      </c>
      <c r="D41" s="3" t="s">
        <v>221</v>
      </c>
      <c r="E41" s="3" t="s">
        <v>225</v>
      </c>
      <c r="F41" s="3" t="s">
        <v>541</v>
      </c>
      <c r="G41" s="3" t="s">
        <v>207</v>
      </c>
      <c r="H41" s="65">
        <v>448372.04599999997</v>
      </c>
      <c r="I41" s="65">
        <v>4846400.66</v>
      </c>
      <c r="J41" s="4" t="s">
        <v>197</v>
      </c>
      <c r="K41" s="4" t="s">
        <v>197</v>
      </c>
      <c r="L41" s="4" t="s">
        <v>197</v>
      </c>
      <c r="M41" s="4" t="s">
        <v>197</v>
      </c>
      <c r="N41" s="4"/>
      <c r="O41" s="4"/>
      <c r="P41" s="4"/>
      <c r="Q41" s="4">
        <v>4</v>
      </c>
      <c r="R41" s="4" t="s">
        <v>613</v>
      </c>
      <c r="S41" s="4" t="s">
        <v>613</v>
      </c>
      <c r="T41" s="4" t="s">
        <v>613</v>
      </c>
      <c r="U41" s="4" t="s">
        <v>613</v>
      </c>
      <c r="V41" s="4" t="s">
        <v>613</v>
      </c>
      <c r="W41" s="4" t="s">
        <v>613</v>
      </c>
      <c r="X41" s="4" t="s">
        <v>613</v>
      </c>
      <c r="Y41" s="4" t="s">
        <v>613</v>
      </c>
      <c r="Z41" s="4" t="s">
        <v>613</v>
      </c>
      <c r="AA41" s="4" t="s">
        <v>613</v>
      </c>
      <c r="AB41" s="4" t="s">
        <v>613</v>
      </c>
      <c r="AC41" s="4" t="s">
        <v>613</v>
      </c>
      <c r="AD41" s="4" t="s">
        <v>613</v>
      </c>
      <c r="AE41" s="4" t="s">
        <v>613</v>
      </c>
      <c r="AF41" s="4" t="s">
        <v>613</v>
      </c>
      <c r="AG41" s="4">
        <v>2</v>
      </c>
      <c r="AH41" s="4" t="s">
        <v>613</v>
      </c>
      <c r="AI41" s="4" t="s">
        <v>613</v>
      </c>
      <c r="AJ41" s="4"/>
      <c r="AK41" s="4"/>
      <c r="AL41" s="4"/>
      <c r="AM41" s="4"/>
      <c r="AN41" s="4"/>
      <c r="AO41" s="4"/>
      <c r="AP41" s="4"/>
      <c r="AQ41" s="4"/>
      <c r="AR41" s="4">
        <v>2</v>
      </c>
      <c r="AS41" s="4" t="s">
        <v>613</v>
      </c>
      <c r="AT41" s="4" t="s">
        <v>613</v>
      </c>
      <c r="AU41" s="4">
        <v>1</v>
      </c>
      <c r="AV41" s="4" t="s">
        <v>613</v>
      </c>
      <c r="AW41" s="4" t="s">
        <v>613</v>
      </c>
      <c r="AX41" s="4" t="s">
        <v>613</v>
      </c>
      <c r="AY41" s="4" t="s">
        <v>613</v>
      </c>
      <c r="AZ41" s="4" t="s">
        <v>613</v>
      </c>
      <c r="BA41" s="4" t="s">
        <v>613</v>
      </c>
      <c r="BB41" s="4" t="s">
        <v>613</v>
      </c>
      <c r="BC41" s="4" t="s">
        <v>613</v>
      </c>
      <c r="BD41" s="4" t="s">
        <v>613</v>
      </c>
      <c r="BE41" s="4" t="s">
        <v>613</v>
      </c>
      <c r="BF41" s="4" t="s">
        <v>613</v>
      </c>
      <c r="BG41" s="4" t="s">
        <v>613</v>
      </c>
      <c r="BH41" s="4" t="s">
        <v>613</v>
      </c>
      <c r="BI41" s="4" t="s">
        <v>613</v>
      </c>
      <c r="BJ41" s="4" t="s">
        <v>613</v>
      </c>
      <c r="BK41" s="4" t="s">
        <v>613</v>
      </c>
      <c r="BL41" s="4" t="s">
        <v>613</v>
      </c>
      <c r="BM41" s="4" t="s">
        <v>613</v>
      </c>
      <c r="BN41" s="4" t="s">
        <v>613</v>
      </c>
      <c r="BO41" s="4" t="s">
        <v>613</v>
      </c>
      <c r="BP41" s="4" t="s">
        <v>613</v>
      </c>
      <c r="BQ41" s="4" t="s">
        <v>613</v>
      </c>
      <c r="BR41" s="4" t="s">
        <v>613</v>
      </c>
      <c r="BS41" s="4" t="s">
        <v>613</v>
      </c>
      <c r="BT41" s="4" t="s">
        <v>613</v>
      </c>
      <c r="BU41" s="4" t="s">
        <v>613</v>
      </c>
      <c r="BV41" s="4" t="s">
        <v>613</v>
      </c>
      <c r="BW41" s="4" t="s">
        <v>613</v>
      </c>
      <c r="BX41" s="4" t="s">
        <v>613</v>
      </c>
      <c r="BY41" s="4" t="s">
        <v>613</v>
      </c>
      <c r="BZ41" s="4" t="s">
        <v>613</v>
      </c>
      <c r="CA41" s="4" t="s">
        <v>613</v>
      </c>
      <c r="CB41" s="4" t="s">
        <v>613</v>
      </c>
      <c r="CC41" s="4" t="s">
        <v>613</v>
      </c>
      <c r="CD41" s="4" t="s">
        <v>613</v>
      </c>
      <c r="CE41" s="4" t="s">
        <v>613</v>
      </c>
      <c r="CF41" s="4" t="s">
        <v>613</v>
      </c>
      <c r="CG41" s="4" t="s">
        <v>613</v>
      </c>
      <c r="CH41" s="4" t="s">
        <v>613</v>
      </c>
      <c r="CI41" s="4" t="s">
        <v>613</v>
      </c>
      <c r="CJ41" s="4" t="s">
        <v>613</v>
      </c>
      <c r="CK41" s="4" t="s">
        <v>613</v>
      </c>
      <c r="CL41" s="4" t="s">
        <v>613</v>
      </c>
      <c r="CM41" s="4" t="s">
        <v>613</v>
      </c>
      <c r="CN41" s="4" t="s">
        <v>613</v>
      </c>
      <c r="CO41" s="4" t="s">
        <v>613</v>
      </c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</row>
    <row r="42" spans="1:122">
      <c r="A42" s="1">
        <f t="shared" si="1"/>
        <v>37</v>
      </c>
      <c r="B42" s="13" t="s">
        <v>453</v>
      </c>
      <c r="C42" s="3">
        <v>64004</v>
      </c>
      <c r="D42" s="3" t="s">
        <v>221</v>
      </c>
      <c r="E42" s="3" t="s">
        <v>223</v>
      </c>
      <c r="F42" s="3" t="s">
        <v>558</v>
      </c>
      <c r="G42" s="3" t="s">
        <v>207</v>
      </c>
      <c r="H42" s="65">
        <v>449272.109</v>
      </c>
      <c r="I42" s="65">
        <v>4852719.78</v>
      </c>
      <c r="J42" s="4" t="s">
        <v>197</v>
      </c>
      <c r="K42" s="4"/>
      <c r="L42" s="4" t="s">
        <v>197</v>
      </c>
      <c r="M42" s="4" t="s">
        <v>197</v>
      </c>
      <c r="N42" s="4" t="s">
        <v>197</v>
      </c>
      <c r="O42" s="4"/>
      <c r="P42" s="4"/>
      <c r="Q42" s="4">
        <v>3</v>
      </c>
      <c r="R42" s="4" t="s">
        <v>612</v>
      </c>
      <c r="S42" s="4" t="s">
        <v>612</v>
      </c>
      <c r="T42" s="4" t="s">
        <v>612</v>
      </c>
      <c r="U42" s="4" t="s">
        <v>612</v>
      </c>
      <c r="V42" s="4" t="s">
        <v>612</v>
      </c>
      <c r="W42" s="4" t="s">
        <v>612</v>
      </c>
      <c r="X42" s="4" t="s">
        <v>612</v>
      </c>
      <c r="Y42" s="4" t="s">
        <v>612</v>
      </c>
      <c r="Z42" s="4" t="s">
        <v>612</v>
      </c>
      <c r="AA42" s="4" t="s">
        <v>612</v>
      </c>
      <c r="AB42" s="4" t="s">
        <v>612</v>
      </c>
      <c r="AC42" s="4" t="s">
        <v>612</v>
      </c>
      <c r="AD42" s="4" t="s">
        <v>612</v>
      </c>
      <c r="AE42" s="4" t="s">
        <v>612</v>
      </c>
      <c r="AF42" s="4" t="s">
        <v>612</v>
      </c>
      <c r="AG42" s="4">
        <v>2</v>
      </c>
      <c r="AH42" s="4" t="s">
        <v>612</v>
      </c>
      <c r="AI42" s="4" t="s">
        <v>612</v>
      </c>
      <c r="AJ42" s="4"/>
      <c r="AK42" s="4" t="s">
        <v>613</v>
      </c>
      <c r="AL42" s="4"/>
      <c r="AM42" s="4" t="s">
        <v>613</v>
      </c>
      <c r="AN42" s="4" t="s">
        <v>613</v>
      </c>
      <c r="AO42" s="4" t="s">
        <v>613</v>
      </c>
      <c r="AP42" s="4" t="s">
        <v>613</v>
      </c>
      <c r="AQ42" s="4" t="s">
        <v>613</v>
      </c>
      <c r="AR42" s="4">
        <v>1</v>
      </c>
      <c r="AS42" s="4" t="s">
        <v>612</v>
      </c>
      <c r="AT42" s="4" t="s">
        <v>612</v>
      </c>
      <c r="AU42" s="4">
        <v>1</v>
      </c>
      <c r="AV42" s="4" t="s">
        <v>612</v>
      </c>
      <c r="AW42" s="4" t="s">
        <v>612</v>
      </c>
      <c r="AX42" s="4" t="s">
        <v>612</v>
      </c>
      <c r="AY42" s="4" t="s">
        <v>612</v>
      </c>
      <c r="AZ42" s="4" t="s">
        <v>612</v>
      </c>
      <c r="BA42" s="4" t="s">
        <v>612</v>
      </c>
      <c r="BB42" s="4" t="s">
        <v>612</v>
      </c>
      <c r="BC42" s="4" t="s">
        <v>612</v>
      </c>
      <c r="BD42" s="4" t="s">
        <v>612</v>
      </c>
      <c r="BE42" s="4" t="s">
        <v>612</v>
      </c>
      <c r="BF42" s="4" t="s">
        <v>612</v>
      </c>
      <c r="BG42" s="4" t="s">
        <v>612</v>
      </c>
      <c r="BH42" s="4" t="s">
        <v>612</v>
      </c>
      <c r="BI42" s="4" t="s">
        <v>612</v>
      </c>
      <c r="BJ42" s="4" t="s">
        <v>612</v>
      </c>
      <c r="BK42" s="4" t="s">
        <v>612</v>
      </c>
      <c r="BL42" s="4" t="s">
        <v>612</v>
      </c>
      <c r="BM42" s="4" t="s">
        <v>612</v>
      </c>
      <c r="BN42" s="4" t="s">
        <v>612</v>
      </c>
      <c r="BO42" s="4" t="s">
        <v>612</v>
      </c>
      <c r="BP42" s="4" t="s">
        <v>612</v>
      </c>
      <c r="BQ42" s="4" t="s">
        <v>612</v>
      </c>
      <c r="BR42" s="4" t="s">
        <v>612</v>
      </c>
      <c r="BS42" s="4" t="s">
        <v>612</v>
      </c>
      <c r="BT42" s="4" t="s">
        <v>612</v>
      </c>
      <c r="BU42" s="4" t="s">
        <v>612</v>
      </c>
      <c r="BV42" s="4" t="s">
        <v>612</v>
      </c>
      <c r="BW42" s="4" t="s">
        <v>612</v>
      </c>
      <c r="BX42" s="4" t="s">
        <v>612</v>
      </c>
      <c r="BY42" s="4" t="s">
        <v>612</v>
      </c>
      <c r="BZ42" s="4" t="s">
        <v>612</v>
      </c>
      <c r="CA42" s="4" t="s">
        <v>612</v>
      </c>
      <c r="CB42" s="4" t="s">
        <v>612</v>
      </c>
      <c r="CC42" s="4" t="s">
        <v>612</v>
      </c>
      <c r="CD42" s="4" t="s">
        <v>612</v>
      </c>
      <c r="CE42" s="4" t="s">
        <v>612</v>
      </c>
      <c r="CF42" s="4" t="s">
        <v>612</v>
      </c>
      <c r="CG42" s="4" t="s">
        <v>612</v>
      </c>
      <c r="CH42" s="4" t="s">
        <v>612</v>
      </c>
      <c r="CI42" s="4" t="s">
        <v>612</v>
      </c>
      <c r="CJ42" s="4" t="s">
        <v>612</v>
      </c>
      <c r="CK42" s="4" t="s">
        <v>612</v>
      </c>
      <c r="CL42" s="4" t="s">
        <v>612</v>
      </c>
      <c r="CM42" s="4" t="s">
        <v>612</v>
      </c>
      <c r="CN42" s="4" t="s">
        <v>612</v>
      </c>
      <c r="CO42" s="4" t="s">
        <v>612</v>
      </c>
      <c r="CP42" s="14" t="s">
        <v>613</v>
      </c>
      <c r="CQ42" s="14" t="s">
        <v>613</v>
      </c>
      <c r="CR42" s="14" t="s">
        <v>613</v>
      </c>
      <c r="CS42" s="14" t="s">
        <v>613</v>
      </c>
      <c r="CT42" s="14" t="s">
        <v>613</v>
      </c>
      <c r="CU42" s="14" t="s">
        <v>613</v>
      </c>
      <c r="CV42" s="14" t="s">
        <v>613</v>
      </c>
      <c r="CW42" s="14" t="s">
        <v>613</v>
      </c>
      <c r="CX42" s="14" t="s">
        <v>613</v>
      </c>
      <c r="CY42" s="14" t="s">
        <v>613</v>
      </c>
      <c r="CZ42" s="14" t="s">
        <v>613</v>
      </c>
      <c r="DA42" s="14" t="s">
        <v>613</v>
      </c>
      <c r="DB42" s="14" t="s">
        <v>613</v>
      </c>
      <c r="DC42" s="14" t="s">
        <v>613</v>
      </c>
      <c r="DD42" s="14" t="s">
        <v>613</v>
      </c>
      <c r="DE42" s="14" t="s">
        <v>613</v>
      </c>
      <c r="DF42" s="14" t="s">
        <v>613</v>
      </c>
      <c r="DG42" s="14" t="s">
        <v>613</v>
      </c>
      <c r="DH42" s="14" t="s">
        <v>613</v>
      </c>
      <c r="DI42" s="14" t="s">
        <v>613</v>
      </c>
      <c r="DJ42" s="14" t="s">
        <v>613</v>
      </c>
      <c r="DK42" s="14" t="s">
        <v>613</v>
      </c>
      <c r="DL42" s="14" t="s">
        <v>613</v>
      </c>
      <c r="DM42" s="14" t="s">
        <v>613</v>
      </c>
      <c r="DN42" s="14" t="s">
        <v>613</v>
      </c>
      <c r="DO42" s="14" t="s">
        <v>613</v>
      </c>
      <c r="DP42" s="14" t="s">
        <v>613</v>
      </c>
      <c r="DQ42" s="14" t="s">
        <v>613</v>
      </c>
      <c r="DR42" s="14" t="s">
        <v>613</v>
      </c>
    </row>
    <row r="43" spans="1:122">
      <c r="A43" s="1">
        <f t="shared" si="1"/>
        <v>38</v>
      </c>
      <c r="B43" s="13" t="s">
        <v>847</v>
      </c>
      <c r="C43" s="3">
        <v>64101</v>
      </c>
      <c r="D43" s="3" t="s">
        <v>221</v>
      </c>
      <c r="E43" s="3" t="s">
        <v>223</v>
      </c>
      <c r="F43" s="3" t="s">
        <v>558</v>
      </c>
      <c r="G43" s="3" t="s">
        <v>848</v>
      </c>
      <c r="H43" s="65">
        <v>448673.56949000002</v>
      </c>
      <c r="I43" s="65">
        <v>4854933.3960199999</v>
      </c>
      <c r="J43" s="4" t="s">
        <v>197</v>
      </c>
      <c r="K43" s="4"/>
      <c r="L43" s="4"/>
      <c r="M43" s="4"/>
      <c r="N43" s="4"/>
      <c r="O43" s="4" t="s">
        <v>197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 t="s">
        <v>613</v>
      </c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3"/>
      <c r="DQ43" s="3"/>
      <c r="DR43" s="3"/>
    </row>
    <row r="44" spans="1:122">
      <c r="A44" s="1">
        <f t="shared" si="1"/>
        <v>39</v>
      </c>
      <c r="B44" s="13" t="s">
        <v>849</v>
      </c>
      <c r="C44" s="3">
        <v>64201</v>
      </c>
      <c r="D44" s="3" t="s">
        <v>221</v>
      </c>
      <c r="E44" s="3" t="s">
        <v>222</v>
      </c>
      <c r="F44" s="3" t="s">
        <v>557</v>
      </c>
      <c r="G44" s="3" t="s">
        <v>196</v>
      </c>
      <c r="H44" s="65">
        <v>451187.14399999997</v>
      </c>
      <c r="I44" s="65">
        <v>4851541.54</v>
      </c>
      <c r="J44" s="4" t="s">
        <v>197</v>
      </c>
      <c r="K44" s="4"/>
      <c r="L44" s="4" t="s">
        <v>197</v>
      </c>
      <c r="M44" s="4"/>
      <c r="N44" s="4"/>
      <c r="O44" s="4"/>
      <c r="P44" s="4" t="s">
        <v>197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 t="s">
        <v>613</v>
      </c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3"/>
      <c r="DQ44" s="3"/>
      <c r="DR44" s="3"/>
    </row>
    <row r="45" spans="1:122">
      <c r="A45" s="1">
        <f t="shared" si="1"/>
        <v>40</v>
      </c>
      <c r="B45" s="13" t="s">
        <v>850</v>
      </c>
      <c r="C45" s="3">
        <v>64202</v>
      </c>
      <c r="D45" s="3" t="s">
        <v>221</v>
      </c>
      <c r="E45" s="3" t="s">
        <v>223</v>
      </c>
      <c r="F45" s="3" t="s">
        <v>558</v>
      </c>
      <c r="G45" s="3" t="s">
        <v>207</v>
      </c>
      <c r="H45" s="65">
        <v>448436.78499999997</v>
      </c>
      <c r="I45" s="65">
        <v>4855279.05</v>
      </c>
      <c r="J45" s="4" t="s">
        <v>197</v>
      </c>
      <c r="K45" s="4"/>
      <c r="L45" s="4" t="s">
        <v>197</v>
      </c>
      <c r="M45" s="4"/>
      <c r="N45" s="4"/>
      <c r="O45" s="4"/>
      <c r="P45" s="4" t="s">
        <v>197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 t="s">
        <v>613</v>
      </c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3"/>
      <c r="DQ45" s="3"/>
      <c r="DR45" s="3"/>
    </row>
    <row r="46" spans="1:122">
      <c r="A46" s="1">
        <f t="shared" si="1"/>
        <v>41</v>
      </c>
      <c r="B46" s="13" t="s">
        <v>851</v>
      </c>
      <c r="C46" s="3">
        <v>64203</v>
      </c>
      <c r="D46" s="3" t="s">
        <v>221</v>
      </c>
      <c r="E46" s="3" t="s">
        <v>223</v>
      </c>
      <c r="F46" s="3" t="s">
        <v>558</v>
      </c>
      <c r="G46" s="3" t="s">
        <v>207</v>
      </c>
      <c r="H46" s="65">
        <v>450265.26400000002</v>
      </c>
      <c r="I46" s="65">
        <v>4849952.8</v>
      </c>
      <c r="J46" s="4" t="s">
        <v>197</v>
      </c>
      <c r="K46" s="4"/>
      <c r="L46" s="4" t="s">
        <v>197</v>
      </c>
      <c r="M46" s="4"/>
      <c r="N46" s="4"/>
      <c r="O46" s="4"/>
      <c r="P46" s="4" t="s">
        <v>197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 t="s">
        <v>613</v>
      </c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3"/>
      <c r="DQ46" s="3"/>
      <c r="DR46" s="3"/>
    </row>
    <row r="47" spans="1:122">
      <c r="A47" s="1">
        <f t="shared" si="1"/>
        <v>42</v>
      </c>
      <c r="B47" s="13" t="s">
        <v>852</v>
      </c>
      <c r="C47" s="3">
        <v>64204</v>
      </c>
      <c r="D47" s="3" t="s">
        <v>221</v>
      </c>
      <c r="E47" s="13" t="s">
        <v>225</v>
      </c>
      <c r="F47" s="13" t="s">
        <v>541</v>
      </c>
      <c r="G47" s="3" t="s">
        <v>207</v>
      </c>
      <c r="H47" s="65">
        <v>445895.228</v>
      </c>
      <c r="I47" s="65">
        <v>4849548.32</v>
      </c>
      <c r="J47" s="4" t="s">
        <v>197</v>
      </c>
      <c r="K47" s="4"/>
      <c r="L47" s="4" t="s">
        <v>197</v>
      </c>
      <c r="M47" s="4"/>
      <c r="N47" s="4"/>
      <c r="O47" s="4"/>
      <c r="P47" s="4" t="s">
        <v>197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 t="s">
        <v>613</v>
      </c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3"/>
      <c r="DQ47" s="3"/>
      <c r="DR47" s="3"/>
    </row>
    <row r="48" spans="1:122">
      <c r="A48" s="1">
        <f t="shared" si="1"/>
        <v>43</v>
      </c>
      <c r="B48" s="13" t="s">
        <v>853</v>
      </c>
      <c r="C48" s="3">
        <v>64205</v>
      </c>
      <c r="D48" s="3" t="s">
        <v>221</v>
      </c>
      <c r="E48" s="3" t="s">
        <v>225</v>
      </c>
      <c r="F48" s="3" t="s">
        <v>541</v>
      </c>
      <c r="G48" s="3" t="s">
        <v>207</v>
      </c>
      <c r="H48" s="65">
        <v>450732.01799999998</v>
      </c>
      <c r="I48" s="65">
        <v>4842581.67</v>
      </c>
      <c r="J48" s="4" t="s">
        <v>197</v>
      </c>
      <c r="K48" s="4"/>
      <c r="L48" s="4"/>
      <c r="M48" s="4"/>
      <c r="N48" s="4"/>
      <c r="O48" s="4"/>
      <c r="P48" s="4" t="s">
        <v>197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 t="s">
        <v>613</v>
      </c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3"/>
      <c r="DQ48" s="3"/>
      <c r="DR48" s="3"/>
    </row>
    <row r="49" spans="1:122">
      <c r="A49" s="1">
        <f t="shared" si="1"/>
        <v>44</v>
      </c>
      <c r="B49" s="13" t="s">
        <v>854</v>
      </c>
      <c r="C49" s="3">
        <v>64206</v>
      </c>
      <c r="D49" s="3" t="s">
        <v>221</v>
      </c>
      <c r="E49" s="3" t="s">
        <v>225</v>
      </c>
      <c r="F49" s="3" t="s">
        <v>541</v>
      </c>
      <c r="G49" s="3" t="s">
        <v>207</v>
      </c>
      <c r="H49" s="65">
        <v>448151.86700000003</v>
      </c>
      <c r="I49" s="65">
        <v>4843756</v>
      </c>
      <c r="J49" s="4" t="s">
        <v>197</v>
      </c>
      <c r="K49" s="4"/>
      <c r="L49" s="4"/>
      <c r="M49" s="4"/>
      <c r="N49" s="4"/>
      <c r="O49" s="4"/>
      <c r="P49" s="4" t="s">
        <v>197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 t="s">
        <v>613</v>
      </c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3"/>
      <c r="DQ49" s="3"/>
      <c r="DR49" s="3"/>
    </row>
    <row r="50" spans="1:122">
      <c r="A50" s="1">
        <f t="shared" si="1"/>
        <v>45</v>
      </c>
      <c r="B50" s="13" t="s">
        <v>226</v>
      </c>
      <c r="C50" s="3">
        <v>65001</v>
      </c>
      <c r="D50" s="3" t="s">
        <v>227</v>
      </c>
      <c r="E50" s="3" t="s">
        <v>228</v>
      </c>
      <c r="F50" s="3" t="s">
        <v>559</v>
      </c>
      <c r="G50" s="3" t="s">
        <v>204</v>
      </c>
      <c r="H50" s="65">
        <v>432079.87800000003</v>
      </c>
      <c r="I50" s="65">
        <v>4897101.5999999996</v>
      </c>
      <c r="J50" s="4" t="s">
        <v>197</v>
      </c>
      <c r="K50" s="4"/>
      <c r="L50" s="4" t="s">
        <v>197</v>
      </c>
      <c r="M50" s="4" t="s">
        <v>197</v>
      </c>
      <c r="N50" s="4"/>
      <c r="O50" s="4" t="s">
        <v>586</v>
      </c>
      <c r="P50" s="4"/>
      <c r="Q50" s="4">
        <v>2</v>
      </c>
      <c r="R50" s="4" t="s">
        <v>612</v>
      </c>
      <c r="S50" s="4" t="s">
        <v>612</v>
      </c>
      <c r="T50" s="4" t="s">
        <v>612</v>
      </c>
      <c r="U50" s="4" t="s">
        <v>612</v>
      </c>
      <c r="V50" s="4" t="s">
        <v>612</v>
      </c>
      <c r="W50" s="4" t="s">
        <v>612</v>
      </c>
      <c r="X50" s="4" t="s">
        <v>612</v>
      </c>
      <c r="Y50" s="4" t="s">
        <v>612</v>
      </c>
      <c r="Z50" s="4" t="s">
        <v>612</v>
      </c>
      <c r="AA50" s="4" t="s">
        <v>612</v>
      </c>
      <c r="AB50" s="4" t="s">
        <v>612</v>
      </c>
      <c r="AC50" s="4" t="s">
        <v>612</v>
      </c>
      <c r="AD50" s="4" t="s">
        <v>612</v>
      </c>
      <c r="AE50" s="4" t="s">
        <v>612</v>
      </c>
      <c r="AF50" s="4" t="s">
        <v>612</v>
      </c>
      <c r="AG50" s="4">
        <v>2</v>
      </c>
      <c r="AH50" s="4" t="s">
        <v>612</v>
      </c>
      <c r="AI50" s="4" t="s">
        <v>612</v>
      </c>
      <c r="AJ50" s="4"/>
      <c r="AK50" s="4"/>
      <c r="AL50" s="4"/>
      <c r="AM50" s="4" t="s">
        <v>613</v>
      </c>
      <c r="AN50" s="4" t="s">
        <v>613</v>
      </c>
      <c r="AO50" s="4" t="s">
        <v>613</v>
      </c>
      <c r="AP50" s="4" t="s">
        <v>613</v>
      </c>
      <c r="AQ50" s="4" t="s">
        <v>613</v>
      </c>
      <c r="AR50" s="4">
        <v>1</v>
      </c>
      <c r="AS50" s="4" t="s">
        <v>612</v>
      </c>
      <c r="AT50" s="4" t="s">
        <v>612</v>
      </c>
      <c r="AU50" s="4">
        <v>1</v>
      </c>
      <c r="AV50" s="4" t="s">
        <v>612</v>
      </c>
      <c r="AW50" s="4" t="s">
        <v>612</v>
      </c>
      <c r="AX50" s="4" t="s">
        <v>612</v>
      </c>
      <c r="AY50" s="4" t="s">
        <v>612</v>
      </c>
      <c r="AZ50" s="4" t="s">
        <v>612</v>
      </c>
      <c r="BA50" s="4" t="s">
        <v>612</v>
      </c>
      <c r="BB50" s="4" t="s">
        <v>612</v>
      </c>
      <c r="BC50" s="4" t="s">
        <v>612</v>
      </c>
      <c r="BD50" s="4" t="s">
        <v>612</v>
      </c>
      <c r="BE50" s="4" t="s">
        <v>612</v>
      </c>
      <c r="BF50" s="4" t="s">
        <v>612</v>
      </c>
      <c r="BG50" s="4" t="s">
        <v>612</v>
      </c>
      <c r="BH50" s="4" t="s">
        <v>612</v>
      </c>
      <c r="BI50" s="4" t="s">
        <v>612</v>
      </c>
      <c r="BJ50" s="4" t="s">
        <v>612</v>
      </c>
      <c r="BK50" s="4" t="s">
        <v>612</v>
      </c>
      <c r="BL50" s="4" t="s">
        <v>612</v>
      </c>
      <c r="BM50" s="4" t="s">
        <v>612</v>
      </c>
      <c r="BN50" s="4" t="s">
        <v>612</v>
      </c>
      <c r="BO50" s="4" t="s">
        <v>612</v>
      </c>
      <c r="BP50" s="4" t="s">
        <v>612</v>
      </c>
      <c r="BQ50" s="4" t="s">
        <v>612</v>
      </c>
      <c r="BR50" s="4" t="s">
        <v>612</v>
      </c>
      <c r="BS50" s="4" t="s">
        <v>612</v>
      </c>
      <c r="BT50" s="4" t="s">
        <v>612</v>
      </c>
      <c r="BU50" s="4" t="s">
        <v>612</v>
      </c>
      <c r="BV50" s="4" t="s">
        <v>612</v>
      </c>
      <c r="BW50" s="4" t="s">
        <v>612</v>
      </c>
      <c r="BX50" s="4" t="s">
        <v>612</v>
      </c>
      <c r="BY50" s="4" t="s">
        <v>612</v>
      </c>
      <c r="BZ50" s="4" t="s">
        <v>612</v>
      </c>
      <c r="CA50" s="4" t="s">
        <v>612</v>
      </c>
      <c r="CB50" s="4" t="s">
        <v>612</v>
      </c>
      <c r="CC50" s="4" t="s">
        <v>612</v>
      </c>
      <c r="CD50" s="4" t="s">
        <v>612</v>
      </c>
      <c r="CE50" s="4" t="s">
        <v>612</v>
      </c>
      <c r="CF50" s="4" t="s">
        <v>612</v>
      </c>
      <c r="CG50" s="4" t="s">
        <v>612</v>
      </c>
      <c r="CH50" s="4" t="s">
        <v>612</v>
      </c>
      <c r="CI50" s="4" t="s">
        <v>612</v>
      </c>
      <c r="CJ50" s="4" t="s">
        <v>612</v>
      </c>
      <c r="CK50" s="4" t="s">
        <v>612</v>
      </c>
      <c r="CL50" s="4" t="s">
        <v>612</v>
      </c>
      <c r="CM50" s="4" t="s">
        <v>612</v>
      </c>
      <c r="CN50" s="4" t="s">
        <v>612</v>
      </c>
      <c r="CO50" s="4" t="s">
        <v>612</v>
      </c>
      <c r="CP50" s="14" t="s">
        <v>613</v>
      </c>
      <c r="CQ50" s="14" t="s">
        <v>613</v>
      </c>
      <c r="CR50" s="14" t="s">
        <v>613</v>
      </c>
      <c r="CS50" s="14" t="s">
        <v>613</v>
      </c>
      <c r="CT50" s="14" t="s">
        <v>613</v>
      </c>
      <c r="CU50" s="14" t="s">
        <v>613</v>
      </c>
      <c r="CV50" s="14" t="s">
        <v>613</v>
      </c>
      <c r="CW50" s="14" t="s">
        <v>613</v>
      </c>
      <c r="CX50" s="14" t="s">
        <v>613</v>
      </c>
      <c r="CY50" s="14" t="s">
        <v>613</v>
      </c>
      <c r="CZ50" s="14" t="s">
        <v>613</v>
      </c>
      <c r="DA50" s="14" t="s">
        <v>613</v>
      </c>
      <c r="DB50" s="14" t="s">
        <v>613</v>
      </c>
      <c r="DC50" s="14" t="s">
        <v>613</v>
      </c>
      <c r="DD50" s="14" t="s">
        <v>613</v>
      </c>
      <c r="DE50" s="14" t="s">
        <v>613</v>
      </c>
      <c r="DF50" s="14" t="s">
        <v>613</v>
      </c>
      <c r="DG50" s="14" t="s">
        <v>613</v>
      </c>
      <c r="DH50" s="14" t="s">
        <v>613</v>
      </c>
      <c r="DI50" s="14" t="s">
        <v>613</v>
      </c>
      <c r="DJ50" s="14" t="s">
        <v>613</v>
      </c>
      <c r="DK50" s="14" t="s">
        <v>613</v>
      </c>
      <c r="DL50" s="14" t="s">
        <v>613</v>
      </c>
      <c r="DM50" s="14" t="s">
        <v>613</v>
      </c>
      <c r="DN50" s="14" t="s">
        <v>613</v>
      </c>
      <c r="DO50" s="14" t="s">
        <v>613</v>
      </c>
      <c r="DP50" s="14" t="s">
        <v>613</v>
      </c>
      <c r="DQ50" s="14" t="s">
        <v>613</v>
      </c>
      <c r="DR50" s="14" t="s">
        <v>613</v>
      </c>
    </row>
    <row r="51" spans="1:122">
      <c r="A51" s="1">
        <f t="shared" si="1"/>
        <v>46</v>
      </c>
      <c r="B51" s="13" t="s">
        <v>229</v>
      </c>
      <c r="C51" s="3">
        <v>65002</v>
      </c>
      <c r="D51" s="3" t="s">
        <v>227</v>
      </c>
      <c r="E51" s="3" t="s">
        <v>230</v>
      </c>
      <c r="F51" s="3" t="s">
        <v>560</v>
      </c>
      <c r="G51" s="3" t="s">
        <v>200</v>
      </c>
      <c r="H51" s="65">
        <v>422142.15600000002</v>
      </c>
      <c r="I51" s="65">
        <v>4899588.92</v>
      </c>
      <c r="J51" s="4" t="s">
        <v>197</v>
      </c>
      <c r="K51" s="4"/>
      <c r="L51" s="4" t="s">
        <v>197</v>
      </c>
      <c r="M51" s="4" t="s">
        <v>197</v>
      </c>
      <c r="N51" s="4" t="s">
        <v>197</v>
      </c>
      <c r="O51" s="4" t="s">
        <v>586</v>
      </c>
      <c r="P51" s="4"/>
      <c r="Q51" s="4">
        <v>4</v>
      </c>
      <c r="R51" s="4" t="s">
        <v>612</v>
      </c>
      <c r="S51" s="4" t="s">
        <v>612</v>
      </c>
      <c r="T51" s="4" t="s">
        <v>612</v>
      </c>
      <c r="U51" s="4" t="s">
        <v>612</v>
      </c>
      <c r="V51" s="4" t="s">
        <v>612</v>
      </c>
      <c r="W51" s="4" t="s">
        <v>612</v>
      </c>
      <c r="X51" s="4" t="s">
        <v>612</v>
      </c>
      <c r="Y51" s="4" t="s">
        <v>612</v>
      </c>
      <c r="Z51" s="4" t="s">
        <v>612</v>
      </c>
      <c r="AA51" s="4" t="s">
        <v>612</v>
      </c>
      <c r="AB51" s="4" t="s">
        <v>612</v>
      </c>
      <c r="AC51" s="4" t="s">
        <v>612</v>
      </c>
      <c r="AD51" s="4" t="s">
        <v>612</v>
      </c>
      <c r="AE51" s="4" t="s">
        <v>612</v>
      </c>
      <c r="AF51" s="4" t="s">
        <v>612</v>
      </c>
      <c r="AG51" s="4">
        <v>2</v>
      </c>
      <c r="AH51" s="4" t="s">
        <v>612</v>
      </c>
      <c r="AI51" s="4" t="s">
        <v>612</v>
      </c>
      <c r="AJ51" s="4"/>
      <c r="AK51" s="4"/>
      <c r="AL51" s="4"/>
      <c r="AM51" s="4" t="s">
        <v>613</v>
      </c>
      <c r="AN51" s="4" t="s">
        <v>613</v>
      </c>
      <c r="AO51" s="4" t="s">
        <v>613</v>
      </c>
      <c r="AP51" s="4" t="s">
        <v>613</v>
      </c>
      <c r="AQ51" s="4" t="s">
        <v>613</v>
      </c>
      <c r="AR51" s="4">
        <v>1</v>
      </c>
      <c r="AS51" s="4" t="s">
        <v>612</v>
      </c>
      <c r="AT51" s="4" t="s">
        <v>612</v>
      </c>
      <c r="AU51" s="4">
        <v>1</v>
      </c>
      <c r="AV51" s="4" t="s">
        <v>612</v>
      </c>
      <c r="AW51" s="4" t="s">
        <v>612</v>
      </c>
      <c r="AX51" s="4" t="s">
        <v>612</v>
      </c>
      <c r="AY51" s="4" t="s">
        <v>612</v>
      </c>
      <c r="AZ51" s="4" t="s">
        <v>612</v>
      </c>
      <c r="BA51" s="4" t="s">
        <v>612</v>
      </c>
      <c r="BB51" s="4" t="s">
        <v>612</v>
      </c>
      <c r="BC51" s="4" t="s">
        <v>612</v>
      </c>
      <c r="BD51" s="4" t="s">
        <v>612</v>
      </c>
      <c r="BE51" s="4" t="s">
        <v>612</v>
      </c>
      <c r="BF51" s="4" t="s">
        <v>612</v>
      </c>
      <c r="BG51" s="4" t="s">
        <v>612</v>
      </c>
      <c r="BH51" s="4" t="s">
        <v>612</v>
      </c>
      <c r="BI51" s="4" t="s">
        <v>612</v>
      </c>
      <c r="BJ51" s="4" t="s">
        <v>612</v>
      </c>
      <c r="BK51" s="4" t="s">
        <v>612</v>
      </c>
      <c r="BL51" s="4" t="s">
        <v>612</v>
      </c>
      <c r="BM51" s="4" t="s">
        <v>612</v>
      </c>
      <c r="BN51" s="4" t="s">
        <v>612</v>
      </c>
      <c r="BO51" s="4" t="s">
        <v>612</v>
      </c>
      <c r="BP51" s="4" t="s">
        <v>612</v>
      </c>
      <c r="BQ51" s="4" t="s">
        <v>612</v>
      </c>
      <c r="BR51" s="4" t="s">
        <v>612</v>
      </c>
      <c r="BS51" s="4" t="s">
        <v>612</v>
      </c>
      <c r="BT51" s="4" t="s">
        <v>612</v>
      </c>
      <c r="BU51" s="4" t="s">
        <v>612</v>
      </c>
      <c r="BV51" s="4" t="s">
        <v>612</v>
      </c>
      <c r="BW51" s="4" t="s">
        <v>612</v>
      </c>
      <c r="BX51" s="4" t="s">
        <v>612</v>
      </c>
      <c r="BY51" s="4" t="s">
        <v>612</v>
      </c>
      <c r="BZ51" s="4" t="s">
        <v>612</v>
      </c>
      <c r="CA51" s="4" t="s">
        <v>612</v>
      </c>
      <c r="CB51" s="4" t="s">
        <v>612</v>
      </c>
      <c r="CC51" s="4" t="s">
        <v>612</v>
      </c>
      <c r="CD51" s="4" t="s">
        <v>612</v>
      </c>
      <c r="CE51" s="4" t="s">
        <v>612</v>
      </c>
      <c r="CF51" s="4" t="s">
        <v>612</v>
      </c>
      <c r="CG51" s="4" t="s">
        <v>612</v>
      </c>
      <c r="CH51" s="4" t="s">
        <v>612</v>
      </c>
      <c r="CI51" s="4" t="s">
        <v>612</v>
      </c>
      <c r="CJ51" s="4" t="s">
        <v>612</v>
      </c>
      <c r="CK51" s="4" t="s">
        <v>612</v>
      </c>
      <c r="CL51" s="4" t="s">
        <v>612</v>
      </c>
      <c r="CM51" s="4" t="s">
        <v>612</v>
      </c>
      <c r="CN51" s="4" t="s">
        <v>612</v>
      </c>
      <c r="CO51" s="4" t="s">
        <v>612</v>
      </c>
      <c r="CP51" s="14" t="s">
        <v>613</v>
      </c>
      <c r="CQ51" s="14" t="s">
        <v>613</v>
      </c>
      <c r="CR51" s="14" t="s">
        <v>613</v>
      </c>
      <c r="CS51" s="14" t="s">
        <v>613</v>
      </c>
      <c r="CT51" s="14" t="s">
        <v>613</v>
      </c>
      <c r="CU51" s="14" t="s">
        <v>613</v>
      </c>
      <c r="CV51" s="14" t="s">
        <v>613</v>
      </c>
      <c r="CW51" s="14" t="s">
        <v>613</v>
      </c>
      <c r="CX51" s="14" t="s">
        <v>613</v>
      </c>
      <c r="CY51" s="14" t="s">
        <v>613</v>
      </c>
      <c r="CZ51" s="14" t="s">
        <v>613</v>
      </c>
      <c r="DA51" s="14" t="s">
        <v>613</v>
      </c>
      <c r="DB51" s="14" t="s">
        <v>613</v>
      </c>
      <c r="DC51" s="14" t="s">
        <v>613</v>
      </c>
      <c r="DD51" s="14" t="s">
        <v>613</v>
      </c>
      <c r="DE51" s="14" t="s">
        <v>613</v>
      </c>
      <c r="DF51" s="14" t="s">
        <v>613</v>
      </c>
      <c r="DG51" s="14" t="s">
        <v>613</v>
      </c>
      <c r="DH51" s="14" t="s">
        <v>613</v>
      </c>
      <c r="DI51" s="14" t="s">
        <v>613</v>
      </c>
      <c r="DJ51" s="14" t="s">
        <v>613</v>
      </c>
      <c r="DK51" s="14" t="s">
        <v>613</v>
      </c>
      <c r="DL51" s="14" t="s">
        <v>613</v>
      </c>
      <c r="DM51" s="14" t="s">
        <v>613</v>
      </c>
      <c r="DN51" s="14" t="s">
        <v>613</v>
      </c>
      <c r="DO51" s="14" t="s">
        <v>613</v>
      </c>
      <c r="DP51" s="14" t="s">
        <v>613</v>
      </c>
      <c r="DQ51" s="14" t="s">
        <v>613</v>
      </c>
      <c r="DR51" s="14" t="s">
        <v>613</v>
      </c>
    </row>
    <row r="52" spans="1:122">
      <c r="A52" s="1">
        <f t="shared" si="1"/>
        <v>47</v>
      </c>
      <c r="B52" s="13" t="s">
        <v>231</v>
      </c>
      <c r="C52" s="3">
        <v>65003</v>
      </c>
      <c r="D52" s="3" t="s">
        <v>227</v>
      </c>
      <c r="E52" s="3" t="s">
        <v>365</v>
      </c>
      <c r="F52" s="3" t="s">
        <v>492</v>
      </c>
      <c r="G52" s="3" t="s">
        <v>207</v>
      </c>
      <c r="H52" s="65">
        <v>423453.76199999999</v>
      </c>
      <c r="I52" s="65">
        <v>4896350.09</v>
      </c>
      <c r="J52" s="4" t="s">
        <v>197</v>
      </c>
      <c r="K52" s="4" t="s">
        <v>197</v>
      </c>
      <c r="L52" s="4" t="s">
        <v>197</v>
      </c>
      <c r="M52" s="4" t="s">
        <v>197</v>
      </c>
      <c r="N52" s="4" t="s">
        <v>197</v>
      </c>
      <c r="O52" s="4"/>
      <c r="P52" s="4"/>
      <c r="Q52" s="4">
        <v>4</v>
      </c>
      <c r="R52" s="4" t="s">
        <v>612</v>
      </c>
      <c r="S52" s="4" t="s">
        <v>612</v>
      </c>
      <c r="T52" s="4" t="s">
        <v>612</v>
      </c>
      <c r="U52" s="4" t="s">
        <v>612</v>
      </c>
      <c r="V52" s="4" t="s">
        <v>612</v>
      </c>
      <c r="W52" s="4" t="s">
        <v>612</v>
      </c>
      <c r="X52" s="4" t="s">
        <v>612</v>
      </c>
      <c r="Y52" s="4" t="s">
        <v>612</v>
      </c>
      <c r="Z52" s="4" t="s">
        <v>612</v>
      </c>
      <c r="AA52" s="4" t="s">
        <v>612</v>
      </c>
      <c r="AB52" s="4" t="s">
        <v>612</v>
      </c>
      <c r="AC52" s="4" t="s">
        <v>612</v>
      </c>
      <c r="AD52" s="4" t="s">
        <v>612</v>
      </c>
      <c r="AE52" s="4" t="s">
        <v>612</v>
      </c>
      <c r="AF52" s="4" t="s">
        <v>612</v>
      </c>
      <c r="AG52" s="4">
        <v>2</v>
      </c>
      <c r="AH52" s="4" t="s">
        <v>612</v>
      </c>
      <c r="AI52" s="4" t="s">
        <v>612</v>
      </c>
      <c r="AJ52" s="4"/>
      <c r="AK52" s="4" t="s">
        <v>613</v>
      </c>
      <c r="AL52" s="4"/>
      <c r="AM52" s="4" t="s">
        <v>613</v>
      </c>
      <c r="AN52" s="4" t="s">
        <v>613</v>
      </c>
      <c r="AO52" s="4" t="s">
        <v>613</v>
      </c>
      <c r="AP52" s="4" t="s">
        <v>613</v>
      </c>
      <c r="AQ52" s="4" t="s">
        <v>613</v>
      </c>
      <c r="AR52" s="4">
        <v>2</v>
      </c>
      <c r="AS52" s="4" t="s">
        <v>612</v>
      </c>
      <c r="AT52" s="4" t="s">
        <v>612</v>
      </c>
      <c r="AU52" s="4">
        <v>1</v>
      </c>
      <c r="AV52" s="4" t="s">
        <v>612</v>
      </c>
      <c r="AW52" s="4" t="s">
        <v>612</v>
      </c>
      <c r="AX52" s="4" t="s">
        <v>612</v>
      </c>
      <c r="AY52" s="4" t="s">
        <v>612</v>
      </c>
      <c r="AZ52" s="4" t="s">
        <v>612</v>
      </c>
      <c r="BA52" s="4" t="s">
        <v>612</v>
      </c>
      <c r="BB52" s="4" t="s">
        <v>612</v>
      </c>
      <c r="BC52" s="4" t="s">
        <v>612</v>
      </c>
      <c r="BD52" s="4" t="s">
        <v>612</v>
      </c>
      <c r="BE52" s="4" t="s">
        <v>612</v>
      </c>
      <c r="BF52" s="4" t="s">
        <v>612</v>
      </c>
      <c r="BG52" s="4" t="s">
        <v>612</v>
      </c>
      <c r="BH52" s="4" t="s">
        <v>612</v>
      </c>
      <c r="BI52" s="4" t="s">
        <v>612</v>
      </c>
      <c r="BJ52" s="4" t="s">
        <v>612</v>
      </c>
      <c r="BK52" s="4" t="s">
        <v>612</v>
      </c>
      <c r="BL52" s="4" t="s">
        <v>612</v>
      </c>
      <c r="BM52" s="4" t="s">
        <v>612</v>
      </c>
      <c r="BN52" s="4" t="s">
        <v>612</v>
      </c>
      <c r="BO52" s="4" t="s">
        <v>612</v>
      </c>
      <c r="BP52" s="4" t="s">
        <v>612</v>
      </c>
      <c r="BQ52" s="4" t="s">
        <v>612</v>
      </c>
      <c r="BR52" s="4" t="s">
        <v>612</v>
      </c>
      <c r="BS52" s="4" t="s">
        <v>612</v>
      </c>
      <c r="BT52" s="4" t="s">
        <v>612</v>
      </c>
      <c r="BU52" s="4" t="s">
        <v>612</v>
      </c>
      <c r="BV52" s="4" t="s">
        <v>612</v>
      </c>
      <c r="BW52" s="4" t="s">
        <v>612</v>
      </c>
      <c r="BX52" s="4" t="s">
        <v>612</v>
      </c>
      <c r="BY52" s="4" t="s">
        <v>612</v>
      </c>
      <c r="BZ52" s="4" t="s">
        <v>612</v>
      </c>
      <c r="CA52" s="4" t="s">
        <v>612</v>
      </c>
      <c r="CB52" s="4" t="s">
        <v>612</v>
      </c>
      <c r="CC52" s="4" t="s">
        <v>612</v>
      </c>
      <c r="CD52" s="4" t="s">
        <v>612</v>
      </c>
      <c r="CE52" s="4" t="s">
        <v>612</v>
      </c>
      <c r="CF52" s="4" t="s">
        <v>612</v>
      </c>
      <c r="CG52" s="4" t="s">
        <v>612</v>
      </c>
      <c r="CH52" s="4" t="s">
        <v>612</v>
      </c>
      <c r="CI52" s="4" t="s">
        <v>612</v>
      </c>
      <c r="CJ52" s="4" t="s">
        <v>612</v>
      </c>
      <c r="CK52" s="4" t="s">
        <v>612</v>
      </c>
      <c r="CL52" s="4" t="s">
        <v>612</v>
      </c>
      <c r="CM52" s="4" t="s">
        <v>612</v>
      </c>
      <c r="CN52" s="4" t="s">
        <v>612</v>
      </c>
      <c r="CO52" s="4" t="s">
        <v>612</v>
      </c>
      <c r="CP52" s="14" t="s">
        <v>613</v>
      </c>
      <c r="CQ52" s="14" t="s">
        <v>613</v>
      </c>
      <c r="CR52" s="14" t="s">
        <v>613</v>
      </c>
      <c r="CS52" s="14" t="s">
        <v>613</v>
      </c>
      <c r="CT52" s="14" t="s">
        <v>613</v>
      </c>
      <c r="CU52" s="14" t="s">
        <v>613</v>
      </c>
      <c r="CV52" s="14" t="s">
        <v>613</v>
      </c>
      <c r="CW52" s="14" t="s">
        <v>613</v>
      </c>
      <c r="CX52" s="14" t="s">
        <v>613</v>
      </c>
      <c r="CY52" s="14" t="s">
        <v>613</v>
      </c>
      <c r="CZ52" s="14" t="s">
        <v>613</v>
      </c>
      <c r="DA52" s="14" t="s">
        <v>613</v>
      </c>
      <c r="DB52" s="14" t="s">
        <v>613</v>
      </c>
      <c r="DC52" s="14" t="s">
        <v>613</v>
      </c>
      <c r="DD52" s="14" t="s">
        <v>613</v>
      </c>
      <c r="DE52" s="14" t="s">
        <v>613</v>
      </c>
      <c r="DF52" s="14" t="s">
        <v>613</v>
      </c>
      <c r="DG52" s="14" t="s">
        <v>613</v>
      </c>
      <c r="DH52" s="14" t="s">
        <v>613</v>
      </c>
      <c r="DI52" s="14" t="s">
        <v>613</v>
      </c>
      <c r="DJ52" s="14" t="s">
        <v>613</v>
      </c>
      <c r="DK52" s="14" t="s">
        <v>613</v>
      </c>
      <c r="DL52" s="14" t="s">
        <v>613</v>
      </c>
      <c r="DM52" s="14" t="s">
        <v>613</v>
      </c>
      <c r="DN52" s="14" t="s">
        <v>613</v>
      </c>
      <c r="DO52" s="14" t="s">
        <v>613</v>
      </c>
      <c r="DP52" s="14" t="s">
        <v>613</v>
      </c>
      <c r="DQ52" s="14" t="s">
        <v>613</v>
      </c>
      <c r="DR52" s="14" t="s">
        <v>613</v>
      </c>
    </row>
    <row r="53" spans="1:122">
      <c r="A53" s="1">
        <f t="shared" si="1"/>
        <v>48</v>
      </c>
      <c r="B53" s="13" t="s">
        <v>855</v>
      </c>
      <c r="C53" s="3">
        <v>65103</v>
      </c>
      <c r="D53" s="3" t="s">
        <v>227</v>
      </c>
      <c r="E53" s="13" t="s">
        <v>365</v>
      </c>
      <c r="F53" s="13" t="s">
        <v>492</v>
      </c>
      <c r="G53" s="3" t="s">
        <v>207</v>
      </c>
      <c r="H53" s="65">
        <v>418103.58199999999</v>
      </c>
      <c r="I53" s="65">
        <v>4896417.74</v>
      </c>
      <c r="J53" s="4" t="s">
        <v>197</v>
      </c>
      <c r="K53" s="4"/>
      <c r="L53" s="4" t="s">
        <v>197</v>
      </c>
      <c r="M53" s="4"/>
      <c r="N53" s="4"/>
      <c r="O53" s="4" t="s">
        <v>197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 t="s">
        <v>613</v>
      </c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3"/>
      <c r="DQ53" s="3"/>
      <c r="DR53" s="3"/>
    </row>
    <row r="54" spans="1:122">
      <c r="A54" s="1">
        <f t="shared" si="1"/>
        <v>49</v>
      </c>
      <c r="B54" s="13" t="s">
        <v>856</v>
      </c>
      <c r="C54" s="3">
        <v>65201</v>
      </c>
      <c r="D54" s="3" t="s">
        <v>227</v>
      </c>
      <c r="E54" s="3" t="s">
        <v>228</v>
      </c>
      <c r="F54" s="3" t="s">
        <v>559</v>
      </c>
      <c r="G54" s="3" t="s">
        <v>204</v>
      </c>
      <c r="H54" s="65">
        <v>435168.94900000002</v>
      </c>
      <c r="I54" s="65">
        <v>4895725.8600000003</v>
      </c>
      <c r="J54" s="4" t="s">
        <v>197</v>
      </c>
      <c r="K54" s="4"/>
      <c r="L54" s="4" t="s">
        <v>197</v>
      </c>
      <c r="M54" s="4"/>
      <c r="N54" s="4"/>
      <c r="O54" s="4"/>
      <c r="P54" s="4" t="s">
        <v>197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 t="s">
        <v>613</v>
      </c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3"/>
      <c r="DQ54" s="3"/>
      <c r="DR54" s="3"/>
    </row>
    <row r="55" spans="1:122">
      <c r="A55" s="1">
        <f t="shared" si="1"/>
        <v>50</v>
      </c>
      <c r="B55" s="13" t="s">
        <v>857</v>
      </c>
      <c r="C55" s="3">
        <v>65202</v>
      </c>
      <c r="D55" s="3" t="s">
        <v>227</v>
      </c>
      <c r="E55" s="3" t="s">
        <v>228</v>
      </c>
      <c r="F55" s="3" t="s">
        <v>559</v>
      </c>
      <c r="G55" s="3" t="s">
        <v>204</v>
      </c>
      <c r="H55" s="65">
        <v>432756.52899999998</v>
      </c>
      <c r="I55" s="65">
        <v>4896862.4000000004</v>
      </c>
      <c r="J55" s="4" t="s">
        <v>197</v>
      </c>
      <c r="K55" s="4"/>
      <c r="L55" s="4" t="s">
        <v>197</v>
      </c>
      <c r="M55" s="4"/>
      <c r="N55" s="4"/>
      <c r="O55" s="4"/>
      <c r="P55" s="4" t="s">
        <v>197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 t="s">
        <v>613</v>
      </c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3"/>
      <c r="DQ55" s="3"/>
      <c r="DR55" s="3"/>
    </row>
    <row r="56" spans="1:122">
      <c r="A56" s="1">
        <f t="shared" si="1"/>
        <v>51</v>
      </c>
      <c r="B56" s="13" t="s">
        <v>858</v>
      </c>
      <c r="C56" s="3">
        <v>65203</v>
      </c>
      <c r="D56" s="3" t="s">
        <v>227</v>
      </c>
      <c r="E56" s="3" t="s">
        <v>228</v>
      </c>
      <c r="F56" s="3" t="s">
        <v>559</v>
      </c>
      <c r="G56" s="3" t="s">
        <v>204</v>
      </c>
      <c r="H56" s="65">
        <v>431970.29300000001</v>
      </c>
      <c r="I56" s="65">
        <v>4897709.88</v>
      </c>
      <c r="J56" s="4" t="s">
        <v>197</v>
      </c>
      <c r="K56" s="4"/>
      <c r="L56" s="4" t="s">
        <v>197</v>
      </c>
      <c r="M56" s="4"/>
      <c r="N56" s="4"/>
      <c r="O56" s="4"/>
      <c r="P56" s="4" t="s">
        <v>197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 t="s">
        <v>613</v>
      </c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3"/>
      <c r="DQ56" s="3"/>
      <c r="DR56" s="3"/>
    </row>
    <row r="57" spans="1:122">
      <c r="A57" s="1">
        <f t="shared" si="1"/>
        <v>52</v>
      </c>
      <c r="B57" s="13" t="s">
        <v>859</v>
      </c>
      <c r="C57" s="3">
        <v>65204</v>
      </c>
      <c r="D57" s="3" t="s">
        <v>227</v>
      </c>
      <c r="E57" s="3" t="s">
        <v>230</v>
      </c>
      <c r="F57" s="3" t="s">
        <v>560</v>
      </c>
      <c r="G57" s="3" t="s">
        <v>200</v>
      </c>
      <c r="H57" s="65">
        <v>423171.11900000001</v>
      </c>
      <c r="I57" s="65">
        <v>4898379.24</v>
      </c>
      <c r="J57" s="4" t="s">
        <v>197</v>
      </c>
      <c r="K57" s="4"/>
      <c r="L57" s="4" t="s">
        <v>197</v>
      </c>
      <c r="M57" s="4"/>
      <c r="N57" s="4"/>
      <c r="O57" s="4"/>
      <c r="P57" s="4" t="s">
        <v>197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 t="s">
        <v>613</v>
      </c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3"/>
      <c r="DQ57" s="3"/>
      <c r="DR57" s="3"/>
    </row>
    <row r="58" spans="1:122">
      <c r="A58" s="1">
        <f t="shared" si="1"/>
        <v>53</v>
      </c>
      <c r="B58" s="13" t="s">
        <v>860</v>
      </c>
      <c r="C58" s="3">
        <v>65205</v>
      </c>
      <c r="D58" s="3" t="s">
        <v>227</v>
      </c>
      <c r="E58" s="13" t="s">
        <v>861</v>
      </c>
      <c r="F58" s="13" t="s">
        <v>879</v>
      </c>
      <c r="G58" s="3" t="s">
        <v>207</v>
      </c>
      <c r="H58" s="65">
        <v>430332.82</v>
      </c>
      <c r="I58" s="65">
        <v>4898236.53</v>
      </c>
      <c r="J58" s="4" t="s">
        <v>197</v>
      </c>
      <c r="K58" s="4"/>
      <c r="L58" s="4" t="s">
        <v>197</v>
      </c>
      <c r="M58" s="4"/>
      <c r="N58" s="4"/>
      <c r="O58" s="4"/>
      <c r="P58" s="4" t="s">
        <v>197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 t="s">
        <v>613</v>
      </c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3"/>
      <c r="DQ58" s="3"/>
      <c r="DR58" s="3"/>
    </row>
    <row r="59" spans="1:122">
      <c r="A59" s="1">
        <f t="shared" si="1"/>
        <v>54</v>
      </c>
      <c r="B59" s="13" t="s">
        <v>862</v>
      </c>
      <c r="C59" s="3">
        <v>65206</v>
      </c>
      <c r="D59" s="3" t="s">
        <v>227</v>
      </c>
      <c r="E59" s="13" t="s">
        <v>861</v>
      </c>
      <c r="F59" s="13" t="s">
        <v>879</v>
      </c>
      <c r="G59" s="3" t="s">
        <v>207</v>
      </c>
      <c r="H59" s="65">
        <v>427893.22100000002</v>
      </c>
      <c r="I59" s="65">
        <v>4897258.91</v>
      </c>
      <c r="J59" s="4" t="s">
        <v>197</v>
      </c>
      <c r="K59" s="4"/>
      <c r="L59" s="4" t="s">
        <v>197</v>
      </c>
      <c r="M59" s="4"/>
      <c r="N59" s="4"/>
      <c r="O59" s="4"/>
      <c r="P59" s="4" t="s">
        <v>197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 t="s">
        <v>613</v>
      </c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3"/>
      <c r="DQ59" s="3"/>
      <c r="DR59" s="3"/>
    </row>
    <row r="60" spans="1:122">
      <c r="A60" s="1">
        <f t="shared" si="1"/>
        <v>55</v>
      </c>
      <c r="B60" s="13" t="s">
        <v>863</v>
      </c>
      <c r="C60" s="3">
        <v>65207</v>
      </c>
      <c r="D60" s="3" t="s">
        <v>227</v>
      </c>
      <c r="E60" s="13" t="s">
        <v>365</v>
      </c>
      <c r="F60" s="13" t="s">
        <v>492</v>
      </c>
      <c r="G60" s="3" t="s">
        <v>207</v>
      </c>
      <c r="H60" s="65">
        <v>427264.94900000002</v>
      </c>
      <c r="I60" s="65">
        <v>4896039.2</v>
      </c>
      <c r="J60" s="4" t="s">
        <v>197</v>
      </c>
      <c r="K60" s="4"/>
      <c r="L60" s="4" t="s">
        <v>197</v>
      </c>
      <c r="M60" s="4"/>
      <c r="N60" s="4"/>
      <c r="O60" s="4"/>
      <c r="P60" s="4" t="s">
        <v>197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 t="s">
        <v>613</v>
      </c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3"/>
      <c r="DQ60" s="3"/>
      <c r="DR60" s="3"/>
    </row>
    <row r="61" spans="1:122">
      <c r="A61" s="1">
        <f t="shared" si="1"/>
        <v>56</v>
      </c>
      <c r="B61" s="13" t="s">
        <v>864</v>
      </c>
      <c r="C61" s="3">
        <v>65208</v>
      </c>
      <c r="D61" s="3" t="s">
        <v>227</v>
      </c>
      <c r="E61" s="13" t="s">
        <v>365</v>
      </c>
      <c r="F61" s="13" t="s">
        <v>492</v>
      </c>
      <c r="G61" s="3" t="s">
        <v>207</v>
      </c>
      <c r="H61" s="65">
        <v>430353.18199999997</v>
      </c>
      <c r="I61" s="65">
        <v>4888672.43</v>
      </c>
      <c r="J61" s="4" t="s">
        <v>197</v>
      </c>
      <c r="K61" s="4"/>
      <c r="L61" s="4" t="s">
        <v>197</v>
      </c>
      <c r="M61" s="4"/>
      <c r="N61" s="4"/>
      <c r="O61" s="4"/>
      <c r="P61" s="4" t="s">
        <v>197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 t="s">
        <v>613</v>
      </c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3"/>
      <c r="DQ61" s="3"/>
      <c r="DR61" s="3"/>
    </row>
    <row r="62" spans="1:122">
      <c r="A62" s="1">
        <f t="shared" si="1"/>
        <v>57</v>
      </c>
      <c r="B62" s="13" t="s">
        <v>865</v>
      </c>
      <c r="C62" s="3">
        <v>65209</v>
      </c>
      <c r="D62" s="3" t="s">
        <v>227</v>
      </c>
      <c r="E62" s="13" t="s">
        <v>365</v>
      </c>
      <c r="F62" s="13" t="s">
        <v>492</v>
      </c>
      <c r="G62" s="3" t="s">
        <v>207</v>
      </c>
      <c r="H62" s="65">
        <v>429416.73300000001</v>
      </c>
      <c r="I62" s="65">
        <v>4888121.38</v>
      </c>
      <c r="J62" s="4" t="s">
        <v>197</v>
      </c>
      <c r="K62" s="4"/>
      <c r="L62" s="4" t="s">
        <v>197</v>
      </c>
      <c r="M62" s="4"/>
      <c r="N62" s="4"/>
      <c r="O62" s="4"/>
      <c r="P62" s="4" t="s">
        <v>197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 t="s">
        <v>613</v>
      </c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3"/>
      <c r="DQ62" s="3"/>
      <c r="DR62" s="3"/>
    </row>
    <row r="63" spans="1:122" s="68" customFormat="1" ht="15" customHeight="1">
      <c r="A63" s="1">
        <f t="shared" si="1"/>
        <v>58</v>
      </c>
      <c r="B63" s="1" t="s">
        <v>582</v>
      </c>
      <c r="C63" s="1">
        <v>66001</v>
      </c>
      <c r="D63" s="3" t="s">
        <v>583</v>
      </c>
      <c r="E63" s="1" t="s">
        <v>584</v>
      </c>
      <c r="F63" s="1" t="s">
        <v>585</v>
      </c>
      <c r="G63" s="1" t="s">
        <v>204</v>
      </c>
      <c r="H63" s="65">
        <v>339198.478</v>
      </c>
      <c r="I63" s="65">
        <v>5022971.72</v>
      </c>
      <c r="J63" s="4" t="s">
        <v>197</v>
      </c>
      <c r="K63" s="44"/>
      <c r="L63" s="44"/>
      <c r="M63" s="4" t="s">
        <v>197</v>
      </c>
      <c r="N63" s="44" t="s">
        <v>198</v>
      </c>
      <c r="O63" s="4" t="s">
        <v>586</v>
      </c>
      <c r="P63" s="44"/>
      <c r="Q63" s="49">
        <v>1</v>
      </c>
      <c r="R63" s="4" t="s">
        <v>612</v>
      </c>
      <c r="S63" s="4" t="s">
        <v>612</v>
      </c>
      <c r="T63" s="4" t="s">
        <v>612</v>
      </c>
      <c r="U63" s="4" t="s">
        <v>612</v>
      </c>
      <c r="V63" s="4" t="s">
        <v>612</v>
      </c>
      <c r="W63" s="4" t="s">
        <v>612</v>
      </c>
      <c r="X63" s="4" t="s">
        <v>612</v>
      </c>
      <c r="Y63" s="4" t="s">
        <v>612</v>
      </c>
      <c r="Z63" s="4" t="s">
        <v>612</v>
      </c>
      <c r="AA63" s="4" t="s">
        <v>612</v>
      </c>
      <c r="AB63" s="4" t="s">
        <v>612</v>
      </c>
      <c r="AC63" s="4" t="s">
        <v>612</v>
      </c>
      <c r="AD63" s="4" t="s">
        <v>612</v>
      </c>
      <c r="AE63" s="4" t="s">
        <v>612</v>
      </c>
      <c r="AF63" s="4" t="s">
        <v>612</v>
      </c>
      <c r="AG63" s="49">
        <v>1</v>
      </c>
      <c r="AH63" s="4" t="s">
        <v>612</v>
      </c>
      <c r="AI63" s="4" t="s">
        <v>612</v>
      </c>
      <c r="AJ63" s="4"/>
      <c r="AK63" s="4"/>
      <c r="AL63" s="4"/>
      <c r="AM63" s="66"/>
      <c r="AN63" s="66"/>
      <c r="AO63" s="66"/>
      <c r="AP63" s="66"/>
      <c r="AQ63" s="66"/>
      <c r="AR63" s="49">
        <v>1</v>
      </c>
      <c r="AS63" s="4" t="s">
        <v>612</v>
      </c>
      <c r="AT63" s="4" t="s">
        <v>612</v>
      </c>
      <c r="AU63" s="67">
        <v>1</v>
      </c>
      <c r="AV63" s="4" t="s">
        <v>612</v>
      </c>
      <c r="AW63" s="4" t="s">
        <v>612</v>
      </c>
      <c r="AX63" s="4" t="s">
        <v>612</v>
      </c>
      <c r="AY63" s="4" t="s">
        <v>612</v>
      </c>
      <c r="AZ63" s="4" t="s">
        <v>612</v>
      </c>
      <c r="BA63" s="4" t="s">
        <v>612</v>
      </c>
      <c r="BB63" s="4" t="s">
        <v>612</v>
      </c>
      <c r="BC63" s="4" t="s">
        <v>612</v>
      </c>
      <c r="BD63" s="4" t="s">
        <v>612</v>
      </c>
      <c r="BE63" s="4" t="s">
        <v>612</v>
      </c>
      <c r="BF63" s="4" t="s">
        <v>612</v>
      </c>
      <c r="BG63" s="4" t="s">
        <v>612</v>
      </c>
      <c r="BH63" s="4" t="s">
        <v>612</v>
      </c>
      <c r="BI63" s="4" t="s">
        <v>612</v>
      </c>
      <c r="BJ63" s="4" t="s">
        <v>612</v>
      </c>
      <c r="BK63" s="4" t="s">
        <v>612</v>
      </c>
      <c r="BL63" s="4" t="s">
        <v>612</v>
      </c>
      <c r="BM63" s="4" t="s">
        <v>612</v>
      </c>
      <c r="BN63" s="4" t="s">
        <v>612</v>
      </c>
      <c r="BO63" s="4" t="s">
        <v>612</v>
      </c>
      <c r="BP63" s="4" t="s">
        <v>612</v>
      </c>
      <c r="BQ63" s="4" t="s">
        <v>612</v>
      </c>
      <c r="BR63" s="4" t="s">
        <v>612</v>
      </c>
      <c r="BS63" s="4" t="s">
        <v>612</v>
      </c>
      <c r="BT63" s="4" t="s">
        <v>612</v>
      </c>
      <c r="BU63" s="4" t="s">
        <v>612</v>
      </c>
      <c r="BV63" s="4" t="s">
        <v>612</v>
      </c>
      <c r="BW63" s="4" t="s">
        <v>612</v>
      </c>
      <c r="BX63" s="4" t="s">
        <v>612</v>
      </c>
      <c r="BY63" s="4" t="s">
        <v>612</v>
      </c>
      <c r="BZ63" s="4" t="s">
        <v>612</v>
      </c>
      <c r="CA63" s="4" t="s">
        <v>612</v>
      </c>
      <c r="CB63" s="4" t="s">
        <v>612</v>
      </c>
      <c r="CC63" s="4" t="s">
        <v>612</v>
      </c>
      <c r="CD63" s="4" t="s">
        <v>612</v>
      </c>
      <c r="CE63" s="4" t="s">
        <v>612</v>
      </c>
      <c r="CF63" s="4" t="s">
        <v>612</v>
      </c>
      <c r="CG63" s="4" t="s">
        <v>612</v>
      </c>
      <c r="CH63" s="4" t="s">
        <v>612</v>
      </c>
      <c r="CI63" s="4" t="s">
        <v>612</v>
      </c>
      <c r="CJ63" s="4" t="s">
        <v>612</v>
      </c>
      <c r="CK63" s="4" t="s">
        <v>612</v>
      </c>
      <c r="CL63" s="4" t="s">
        <v>612</v>
      </c>
      <c r="CM63" s="4" t="s">
        <v>612</v>
      </c>
      <c r="CN63" s="4" t="s">
        <v>612</v>
      </c>
      <c r="CO63" s="4" t="s">
        <v>612</v>
      </c>
      <c r="CP63" s="14" t="s">
        <v>613</v>
      </c>
      <c r="CQ63" s="14" t="s">
        <v>613</v>
      </c>
      <c r="CR63" s="14" t="s">
        <v>613</v>
      </c>
      <c r="CS63" s="14" t="s">
        <v>613</v>
      </c>
      <c r="CT63" s="14" t="s">
        <v>613</v>
      </c>
      <c r="CU63" s="14" t="s">
        <v>613</v>
      </c>
      <c r="CV63" s="14" t="s">
        <v>613</v>
      </c>
      <c r="CW63" s="14" t="s">
        <v>613</v>
      </c>
      <c r="CX63" s="14" t="s">
        <v>613</v>
      </c>
      <c r="CY63" s="14" t="s">
        <v>613</v>
      </c>
      <c r="CZ63" s="14" t="s">
        <v>613</v>
      </c>
      <c r="DA63" s="14" t="s">
        <v>613</v>
      </c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</row>
    <row r="64" spans="1:122" s="68" customFormat="1" ht="15" customHeight="1">
      <c r="A64" s="1">
        <f t="shared" si="1"/>
        <v>59</v>
      </c>
      <c r="B64" s="13" t="s">
        <v>587</v>
      </c>
      <c r="C64" s="3">
        <v>66002</v>
      </c>
      <c r="D64" s="3" t="s">
        <v>583</v>
      </c>
      <c r="E64" s="3" t="s">
        <v>588</v>
      </c>
      <c r="F64" s="3" t="s">
        <v>589</v>
      </c>
      <c r="G64" s="3" t="s">
        <v>200</v>
      </c>
      <c r="H64" s="65">
        <v>339109.63900000002</v>
      </c>
      <c r="I64" s="65">
        <v>5021938.62</v>
      </c>
      <c r="J64" s="4" t="s">
        <v>197</v>
      </c>
      <c r="K64" s="4" t="s">
        <v>197</v>
      </c>
      <c r="L64" s="4"/>
      <c r="M64" s="4" t="s">
        <v>197</v>
      </c>
      <c r="N64" s="4" t="s">
        <v>197</v>
      </c>
      <c r="O64" s="4" t="s">
        <v>586</v>
      </c>
      <c r="P64" s="4"/>
      <c r="Q64" s="4">
        <v>4</v>
      </c>
      <c r="R64" s="4" t="s">
        <v>612</v>
      </c>
      <c r="S64" s="4" t="s">
        <v>612</v>
      </c>
      <c r="T64" s="4" t="s">
        <v>612</v>
      </c>
      <c r="U64" s="4" t="s">
        <v>612</v>
      </c>
      <c r="V64" s="4" t="s">
        <v>612</v>
      </c>
      <c r="W64" s="4" t="s">
        <v>612</v>
      </c>
      <c r="X64" s="4" t="s">
        <v>612</v>
      </c>
      <c r="Y64" s="4" t="s">
        <v>612</v>
      </c>
      <c r="Z64" s="4" t="s">
        <v>612</v>
      </c>
      <c r="AA64" s="4" t="s">
        <v>612</v>
      </c>
      <c r="AB64" s="4" t="s">
        <v>612</v>
      </c>
      <c r="AC64" s="4" t="s">
        <v>612</v>
      </c>
      <c r="AD64" s="4" t="s">
        <v>612</v>
      </c>
      <c r="AE64" s="4" t="s">
        <v>612</v>
      </c>
      <c r="AF64" s="4" t="s">
        <v>612</v>
      </c>
      <c r="AG64" s="4">
        <v>2</v>
      </c>
      <c r="AH64" s="4" t="s">
        <v>612</v>
      </c>
      <c r="AI64" s="4" t="s">
        <v>612</v>
      </c>
      <c r="AJ64" s="4"/>
      <c r="AK64" s="4" t="s">
        <v>613</v>
      </c>
      <c r="AL64" s="4"/>
      <c r="AM64" s="4" t="s">
        <v>613</v>
      </c>
      <c r="AN64" s="4" t="s">
        <v>613</v>
      </c>
      <c r="AO64" s="4" t="s">
        <v>613</v>
      </c>
      <c r="AP64" s="4" t="s">
        <v>613</v>
      </c>
      <c r="AQ64" s="4" t="s">
        <v>613</v>
      </c>
      <c r="AR64" s="4">
        <v>2</v>
      </c>
      <c r="AS64" s="4" t="s">
        <v>612</v>
      </c>
      <c r="AT64" s="4" t="s">
        <v>612</v>
      </c>
      <c r="AU64" s="4">
        <v>1</v>
      </c>
      <c r="AV64" s="4" t="s">
        <v>612</v>
      </c>
      <c r="AW64" s="4" t="s">
        <v>612</v>
      </c>
      <c r="AX64" s="4" t="s">
        <v>612</v>
      </c>
      <c r="AY64" s="4" t="s">
        <v>612</v>
      </c>
      <c r="AZ64" s="4" t="s">
        <v>612</v>
      </c>
      <c r="BA64" s="4" t="s">
        <v>612</v>
      </c>
      <c r="BB64" s="4" t="s">
        <v>612</v>
      </c>
      <c r="BC64" s="4" t="s">
        <v>612</v>
      </c>
      <c r="BD64" s="4" t="s">
        <v>612</v>
      </c>
      <c r="BE64" s="4" t="s">
        <v>612</v>
      </c>
      <c r="BF64" s="4" t="s">
        <v>612</v>
      </c>
      <c r="BG64" s="4" t="s">
        <v>612</v>
      </c>
      <c r="BH64" s="4" t="s">
        <v>612</v>
      </c>
      <c r="BI64" s="4" t="s">
        <v>612</v>
      </c>
      <c r="BJ64" s="4" t="s">
        <v>612</v>
      </c>
      <c r="BK64" s="4" t="s">
        <v>612</v>
      </c>
      <c r="BL64" s="4" t="s">
        <v>612</v>
      </c>
      <c r="BM64" s="4" t="s">
        <v>612</v>
      </c>
      <c r="BN64" s="4" t="s">
        <v>612</v>
      </c>
      <c r="BO64" s="4" t="s">
        <v>612</v>
      </c>
      <c r="BP64" s="4" t="s">
        <v>612</v>
      </c>
      <c r="BQ64" s="4" t="s">
        <v>612</v>
      </c>
      <c r="BR64" s="4" t="s">
        <v>612</v>
      </c>
      <c r="BS64" s="4" t="s">
        <v>612</v>
      </c>
      <c r="BT64" s="4" t="s">
        <v>612</v>
      </c>
      <c r="BU64" s="4" t="s">
        <v>612</v>
      </c>
      <c r="BV64" s="4" t="s">
        <v>612</v>
      </c>
      <c r="BW64" s="4" t="s">
        <v>612</v>
      </c>
      <c r="BX64" s="4" t="s">
        <v>612</v>
      </c>
      <c r="BY64" s="4" t="s">
        <v>612</v>
      </c>
      <c r="BZ64" s="4" t="s">
        <v>612</v>
      </c>
      <c r="CA64" s="4" t="s">
        <v>612</v>
      </c>
      <c r="CB64" s="4" t="s">
        <v>612</v>
      </c>
      <c r="CC64" s="4" t="s">
        <v>612</v>
      </c>
      <c r="CD64" s="4" t="s">
        <v>612</v>
      </c>
      <c r="CE64" s="4" t="s">
        <v>612</v>
      </c>
      <c r="CF64" s="4" t="s">
        <v>612</v>
      </c>
      <c r="CG64" s="4" t="s">
        <v>612</v>
      </c>
      <c r="CH64" s="4" t="s">
        <v>612</v>
      </c>
      <c r="CI64" s="4" t="s">
        <v>612</v>
      </c>
      <c r="CJ64" s="4" t="s">
        <v>612</v>
      </c>
      <c r="CK64" s="4" t="s">
        <v>612</v>
      </c>
      <c r="CL64" s="4" t="s">
        <v>612</v>
      </c>
      <c r="CM64" s="4" t="s">
        <v>612</v>
      </c>
      <c r="CN64" s="4" t="s">
        <v>612</v>
      </c>
      <c r="CO64" s="4" t="s">
        <v>612</v>
      </c>
      <c r="CP64" s="14" t="s">
        <v>613</v>
      </c>
      <c r="CQ64" s="14" t="s">
        <v>613</v>
      </c>
      <c r="CR64" s="14" t="s">
        <v>613</v>
      </c>
      <c r="CS64" s="14" t="s">
        <v>613</v>
      </c>
      <c r="CT64" s="14" t="s">
        <v>613</v>
      </c>
      <c r="CU64" s="14" t="s">
        <v>613</v>
      </c>
      <c r="CV64" s="14" t="s">
        <v>613</v>
      </c>
      <c r="CW64" s="14" t="s">
        <v>613</v>
      </c>
      <c r="CX64" s="14" t="s">
        <v>613</v>
      </c>
      <c r="CY64" s="14" t="s">
        <v>613</v>
      </c>
      <c r="CZ64" s="14" t="s">
        <v>613</v>
      </c>
      <c r="DA64" s="14" t="s">
        <v>613</v>
      </c>
      <c r="DB64" s="14" t="s">
        <v>613</v>
      </c>
      <c r="DC64" s="14" t="s">
        <v>613</v>
      </c>
      <c r="DD64" s="14" t="s">
        <v>613</v>
      </c>
      <c r="DE64" s="14" t="s">
        <v>613</v>
      </c>
      <c r="DF64" s="14" t="s">
        <v>613</v>
      </c>
      <c r="DG64" s="14" t="s">
        <v>613</v>
      </c>
      <c r="DH64" s="14" t="s">
        <v>613</v>
      </c>
      <c r="DI64" s="14" t="s">
        <v>613</v>
      </c>
      <c r="DJ64" s="14" t="s">
        <v>613</v>
      </c>
      <c r="DK64" s="14" t="s">
        <v>613</v>
      </c>
      <c r="DL64" s="14" t="s">
        <v>613</v>
      </c>
      <c r="DM64" s="14" t="s">
        <v>613</v>
      </c>
      <c r="DN64" s="14" t="s">
        <v>613</v>
      </c>
      <c r="DO64" s="14" t="s">
        <v>613</v>
      </c>
      <c r="DP64" s="14" t="s">
        <v>613</v>
      </c>
      <c r="DQ64" s="14" t="s">
        <v>613</v>
      </c>
      <c r="DR64" s="14" t="s">
        <v>613</v>
      </c>
    </row>
    <row r="65" spans="1:122">
      <c r="A65" s="1">
        <f t="shared" si="1"/>
        <v>60</v>
      </c>
      <c r="B65" s="1" t="s">
        <v>866</v>
      </c>
      <c r="C65" s="1">
        <v>66201</v>
      </c>
      <c r="D65" s="3" t="s">
        <v>583</v>
      </c>
      <c r="E65" s="1" t="s">
        <v>584</v>
      </c>
      <c r="F65" s="1" t="s">
        <v>585</v>
      </c>
      <c r="G65" s="1" t="s">
        <v>204</v>
      </c>
      <c r="H65" s="65">
        <v>339173.5</v>
      </c>
      <c r="I65" s="65">
        <v>5022640.88</v>
      </c>
      <c r="J65" s="4" t="s">
        <v>197</v>
      </c>
      <c r="K65" s="44"/>
      <c r="L65" s="44"/>
      <c r="M65" s="44"/>
      <c r="N65" s="44"/>
      <c r="O65" s="44"/>
      <c r="P65" s="4" t="s">
        <v>197</v>
      </c>
      <c r="Q65" s="44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4" t="s">
        <v>613</v>
      </c>
      <c r="AM65" s="69"/>
      <c r="AN65" s="69"/>
      <c r="AO65" s="69"/>
      <c r="AP65" s="69"/>
      <c r="AQ65" s="69"/>
      <c r="AR65" s="69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70"/>
      <c r="DQ65" s="70"/>
      <c r="DR65" s="70"/>
    </row>
    <row r="66" spans="1:122">
      <c r="A66" s="1">
        <f t="shared" si="1"/>
        <v>61</v>
      </c>
      <c r="B66" s="13" t="s">
        <v>867</v>
      </c>
      <c r="C66" s="3">
        <v>66202</v>
      </c>
      <c r="D66" s="3" t="s">
        <v>583</v>
      </c>
      <c r="E66" s="3" t="s">
        <v>588</v>
      </c>
      <c r="F66" s="3" t="s">
        <v>589</v>
      </c>
      <c r="G66" s="3" t="s">
        <v>200</v>
      </c>
      <c r="H66" s="65">
        <v>338874.00300000003</v>
      </c>
      <c r="I66" s="65">
        <v>5022155.0199999996</v>
      </c>
      <c r="J66" s="4" t="s">
        <v>197</v>
      </c>
      <c r="K66" s="4"/>
      <c r="L66" s="4"/>
      <c r="M66" s="4"/>
      <c r="N66" s="4"/>
      <c r="O66" s="4"/>
      <c r="P66" s="4" t="s">
        <v>197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 t="s">
        <v>613</v>
      </c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3"/>
      <c r="DQ66" s="3"/>
      <c r="DR66" s="3"/>
    </row>
    <row r="67" spans="1:122">
      <c r="A67" s="1">
        <f t="shared" si="1"/>
        <v>62</v>
      </c>
      <c r="B67" s="13" t="s">
        <v>590</v>
      </c>
      <c r="C67" s="3">
        <v>67001</v>
      </c>
      <c r="D67" s="3" t="s">
        <v>591</v>
      </c>
      <c r="E67" s="3" t="s">
        <v>592</v>
      </c>
      <c r="F67" s="3" t="s">
        <v>593</v>
      </c>
      <c r="G67" s="3" t="s">
        <v>196</v>
      </c>
      <c r="H67" s="65">
        <v>306729.04300000001</v>
      </c>
      <c r="I67" s="65">
        <v>4993580.0199999996</v>
      </c>
      <c r="J67" s="4" t="s">
        <v>197</v>
      </c>
      <c r="K67" s="4" t="s">
        <v>197</v>
      </c>
      <c r="L67" s="4"/>
      <c r="M67" s="4" t="s">
        <v>197</v>
      </c>
      <c r="N67" s="4" t="s">
        <v>198</v>
      </c>
      <c r="O67" s="4" t="s">
        <v>586</v>
      </c>
      <c r="P67" s="4"/>
      <c r="Q67" s="4">
        <v>2</v>
      </c>
      <c r="R67" s="4" t="s">
        <v>612</v>
      </c>
      <c r="S67" s="4" t="s">
        <v>612</v>
      </c>
      <c r="T67" s="4" t="s">
        <v>612</v>
      </c>
      <c r="U67" s="4" t="s">
        <v>612</v>
      </c>
      <c r="V67" s="4" t="s">
        <v>612</v>
      </c>
      <c r="W67" s="4" t="s">
        <v>612</v>
      </c>
      <c r="X67" s="4" t="s">
        <v>612</v>
      </c>
      <c r="Y67" s="4" t="s">
        <v>612</v>
      </c>
      <c r="Z67" s="4" t="s">
        <v>612</v>
      </c>
      <c r="AA67" s="4" t="s">
        <v>612</v>
      </c>
      <c r="AB67" s="4" t="s">
        <v>612</v>
      </c>
      <c r="AC67" s="4" t="s">
        <v>612</v>
      </c>
      <c r="AD67" s="4" t="s">
        <v>612</v>
      </c>
      <c r="AE67" s="4" t="s">
        <v>612</v>
      </c>
      <c r="AF67" s="4" t="s">
        <v>612</v>
      </c>
      <c r="AG67" s="4">
        <v>2</v>
      </c>
      <c r="AH67" s="4" t="s">
        <v>612</v>
      </c>
      <c r="AI67" s="4" t="s">
        <v>612</v>
      </c>
      <c r="AJ67" s="4"/>
      <c r="AK67" s="4"/>
      <c r="AL67" s="4"/>
      <c r="AM67" s="4" t="s">
        <v>613</v>
      </c>
      <c r="AN67" s="4" t="s">
        <v>613</v>
      </c>
      <c r="AO67" s="4" t="s">
        <v>613</v>
      </c>
      <c r="AP67" s="4" t="s">
        <v>613</v>
      </c>
      <c r="AQ67" s="4" t="s">
        <v>613</v>
      </c>
      <c r="AR67" s="4">
        <v>2</v>
      </c>
      <c r="AS67" s="4" t="s">
        <v>612</v>
      </c>
      <c r="AT67" s="4" t="s">
        <v>612</v>
      </c>
      <c r="AU67" s="4">
        <v>1</v>
      </c>
      <c r="AV67" s="4" t="s">
        <v>612</v>
      </c>
      <c r="AW67" s="4" t="s">
        <v>612</v>
      </c>
      <c r="AX67" s="4" t="s">
        <v>612</v>
      </c>
      <c r="AY67" s="4" t="s">
        <v>612</v>
      </c>
      <c r="AZ67" s="4" t="s">
        <v>612</v>
      </c>
      <c r="BA67" s="4" t="s">
        <v>612</v>
      </c>
      <c r="BB67" s="4" t="s">
        <v>612</v>
      </c>
      <c r="BC67" s="4" t="s">
        <v>612</v>
      </c>
      <c r="BD67" s="4" t="s">
        <v>612</v>
      </c>
      <c r="BE67" s="4" t="s">
        <v>612</v>
      </c>
      <c r="BF67" s="4" t="s">
        <v>612</v>
      </c>
      <c r="BG67" s="4" t="s">
        <v>612</v>
      </c>
      <c r="BH67" s="4" t="s">
        <v>612</v>
      </c>
      <c r="BI67" s="4" t="s">
        <v>612</v>
      </c>
      <c r="BJ67" s="4" t="s">
        <v>612</v>
      </c>
      <c r="BK67" s="4" t="s">
        <v>612</v>
      </c>
      <c r="BL67" s="4" t="s">
        <v>612</v>
      </c>
      <c r="BM67" s="4" t="s">
        <v>612</v>
      </c>
      <c r="BN67" s="4" t="s">
        <v>612</v>
      </c>
      <c r="BO67" s="4" t="s">
        <v>612</v>
      </c>
      <c r="BP67" s="4" t="s">
        <v>612</v>
      </c>
      <c r="BQ67" s="4" t="s">
        <v>612</v>
      </c>
      <c r="BR67" s="4" t="s">
        <v>612</v>
      </c>
      <c r="BS67" s="4" t="s">
        <v>612</v>
      </c>
      <c r="BT67" s="4" t="s">
        <v>612</v>
      </c>
      <c r="BU67" s="4" t="s">
        <v>612</v>
      </c>
      <c r="BV67" s="4" t="s">
        <v>612</v>
      </c>
      <c r="BW67" s="4" t="s">
        <v>612</v>
      </c>
      <c r="BX67" s="4" t="s">
        <v>612</v>
      </c>
      <c r="BY67" s="4" t="s">
        <v>612</v>
      </c>
      <c r="BZ67" s="4" t="s">
        <v>612</v>
      </c>
      <c r="CA67" s="4" t="s">
        <v>612</v>
      </c>
      <c r="CB67" s="4" t="s">
        <v>612</v>
      </c>
      <c r="CC67" s="4" t="s">
        <v>612</v>
      </c>
      <c r="CD67" s="4" t="s">
        <v>612</v>
      </c>
      <c r="CE67" s="4" t="s">
        <v>612</v>
      </c>
      <c r="CF67" s="4" t="s">
        <v>612</v>
      </c>
      <c r="CG67" s="4" t="s">
        <v>612</v>
      </c>
      <c r="CH67" s="4" t="s">
        <v>612</v>
      </c>
      <c r="CI67" s="4" t="s">
        <v>612</v>
      </c>
      <c r="CJ67" s="4" t="s">
        <v>612</v>
      </c>
      <c r="CK67" s="4" t="s">
        <v>612</v>
      </c>
      <c r="CL67" s="4" t="s">
        <v>612</v>
      </c>
      <c r="CM67" s="4" t="s">
        <v>612</v>
      </c>
      <c r="CN67" s="4" t="s">
        <v>612</v>
      </c>
      <c r="CO67" s="4" t="s">
        <v>612</v>
      </c>
      <c r="CP67" s="14" t="s">
        <v>613</v>
      </c>
      <c r="CQ67" s="14" t="s">
        <v>613</v>
      </c>
      <c r="CR67" s="14" t="s">
        <v>613</v>
      </c>
      <c r="CS67" s="14" t="s">
        <v>613</v>
      </c>
      <c r="CT67" s="14" t="s">
        <v>613</v>
      </c>
      <c r="CU67" s="14" t="s">
        <v>613</v>
      </c>
      <c r="CV67" s="14" t="s">
        <v>613</v>
      </c>
      <c r="CW67" s="14" t="s">
        <v>613</v>
      </c>
      <c r="CX67" s="14" t="s">
        <v>613</v>
      </c>
      <c r="CY67" s="14" t="s">
        <v>613</v>
      </c>
      <c r="CZ67" s="14" t="s">
        <v>613</v>
      </c>
      <c r="DA67" s="14" t="s">
        <v>613</v>
      </c>
      <c r="DB67" s="14" t="s">
        <v>613</v>
      </c>
      <c r="DC67" s="14" t="s">
        <v>613</v>
      </c>
      <c r="DD67" s="14" t="s">
        <v>613</v>
      </c>
      <c r="DE67" s="14" t="s">
        <v>613</v>
      </c>
      <c r="DF67" s="14" t="s">
        <v>613</v>
      </c>
      <c r="DG67" s="14" t="s">
        <v>613</v>
      </c>
      <c r="DH67" s="14" t="s">
        <v>613</v>
      </c>
      <c r="DI67" s="14" t="s">
        <v>613</v>
      </c>
      <c r="DJ67" s="14" t="s">
        <v>613</v>
      </c>
      <c r="DK67" s="14" t="s">
        <v>613</v>
      </c>
      <c r="DL67" s="14" t="s">
        <v>613</v>
      </c>
      <c r="DM67" s="14" t="s">
        <v>613</v>
      </c>
      <c r="DN67" s="14" t="s">
        <v>613</v>
      </c>
      <c r="DO67" s="14" t="s">
        <v>613</v>
      </c>
      <c r="DP67" s="14" t="s">
        <v>613</v>
      </c>
      <c r="DQ67" s="14" t="s">
        <v>613</v>
      </c>
      <c r="DR67" s="14" t="s">
        <v>613</v>
      </c>
    </row>
    <row r="68" spans="1:122">
      <c r="A68" s="1">
        <f t="shared" si="1"/>
        <v>63</v>
      </c>
      <c r="B68" s="13" t="s">
        <v>595</v>
      </c>
      <c r="C68" s="3">
        <v>67003</v>
      </c>
      <c r="D68" s="3" t="s">
        <v>591</v>
      </c>
      <c r="E68" s="3" t="s">
        <v>596</v>
      </c>
      <c r="F68" s="3" t="s">
        <v>597</v>
      </c>
      <c r="G68" s="3" t="s">
        <v>207</v>
      </c>
      <c r="H68" s="65">
        <v>307103.97100000002</v>
      </c>
      <c r="I68" s="65">
        <v>4989208.1500000004</v>
      </c>
      <c r="J68" s="4" t="s">
        <v>197</v>
      </c>
      <c r="K68" s="4" t="s">
        <v>197</v>
      </c>
      <c r="L68" s="4"/>
      <c r="M68" s="4" t="s">
        <v>197</v>
      </c>
      <c r="N68" s="4" t="s">
        <v>197</v>
      </c>
      <c r="O68" s="4"/>
      <c r="P68" s="4"/>
      <c r="Q68" s="4">
        <v>3</v>
      </c>
      <c r="R68" s="4" t="s">
        <v>612</v>
      </c>
      <c r="S68" s="4" t="s">
        <v>612</v>
      </c>
      <c r="T68" s="4" t="s">
        <v>612</v>
      </c>
      <c r="U68" s="4" t="s">
        <v>612</v>
      </c>
      <c r="V68" s="4" t="s">
        <v>612</v>
      </c>
      <c r="W68" s="4" t="s">
        <v>612</v>
      </c>
      <c r="X68" s="4" t="s">
        <v>612</v>
      </c>
      <c r="Y68" s="4" t="s">
        <v>612</v>
      </c>
      <c r="Z68" s="4" t="s">
        <v>612</v>
      </c>
      <c r="AA68" s="4" t="s">
        <v>612</v>
      </c>
      <c r="AB68" s="4" t="s">
        <v>612</v>
      </c>
      <c r="AC68" s="4" t="s">
        <v>612</v>
      </c>
      <c r="AD68" s="4" t="s">
        <v>612</v>
      </c>
      <c r="AE68" s="4" t="s">
        <v>612</v>
      </c>
      <c r="AF68" s="4" t="s">
        <v>612</v>
      </c>
      <c r="AG68" s="4">
        <v>2</v>
      </c>
      <c r="AH68" s="4" t="s">
        <v>612</v>
      </c>
      <c r="AI68" s="4" t="s">
        <v>612</v>
      </c>
      <c r="AJ68" s="4"/>
      <c r="AK68" s="4" t="s">
        <v>613</v>
      </c>
      <c r="AL68" s="4"/>
      <c r="AM68" s="4" t="s">
        <v>613</v>
      </c>
      <c r="AN68" s="4" t="s">
        <v>613</v>
      </c>
      <c r="AO68" s="4" t="s">
        <v>613</v>
      </c>
      <c r="AP68" s="4" t="s">
        <v>613</v>
      </c>
      <c r="AQ68" s="4" t="s">
        <v>613</v>
      </c>
      <c r="AR68" s="4">
        <v>2</v>
      </c>
      <c r="AS68" s="4" t="s">
        <v>612</v>
      </c>
      <c r="AT68" s="4" t="s">
        <v>612</v>
      </c>
      <c r="AU68" s="4">
        <v>1</v>
      </c>
      <c r="AV68" s="4" t="s">
        <v>612</v>
      </c>
      <c r="AW68" s="4" t="s">
        <v>612</v>
      </c>
      <c r="AX68" s="4" t="s">
        <v>612</v>
      </c>
      <c r="AY68" s="4" t="s">
        <v>612</v>
      </c>
      <c r="AZ68" s="4" t="s">
        <v>612</v>
      </c>
      <c r="BA68" s="4" t="s">
        <v>612</v>
      </c>
      <c r="BB68" s="4" t="s">
        <v>612</v>
      </c>
      <c r="BC68" s="4" t="s">
        <v>612</v>
      </c>
      <c r="BD68" s="4" t="s">
        <v>612</v>
      </c>
      <c r="BE68" s="4" t="s">
        <v>612</v>
      </c>
      <c r="BF68" s="4" t="s">
        <v>612</v>
      </c>
      <c r="BG68" s="4" t="s">
        <v>612</v>
      </c>
      <c r="BH68" s="4" t="s">
        <v>612</v>
      </c>
      <c r="BI68" s="4" t="s">
        <v>612</v>
      </c>
      <c r="BJ68" s="4" t="s">
        <v>612</v>
      </c>
      <c r="BK68" s="4" t="s">
        <v>612</v>
      </c>
      <c r="BL68" s="4" t="s">
        <v>612</v>
      </c>
      <c r="BM68" s="4" t="s">
        <v>612</v>
      </c>
      <c r="BN68" s="4" t="s">
        <v>612</v>
      </c>
      <c r="BO68" s="4" t="s">
        <v>612</v>
      </c>
      <c r="BP68" s="4" t="s">
        <v>612</v>
      </c>
      <c r="BQ68" s="4" t="s">
        <v>612</v>
      </c>
      <c r="BR68" s="4" t="s">
        <v>612</v>
      </c>
      <c r="BS68" s="4" t="s">
        <v>612</v>
      </c>
      <c r="BT68" s="4" t="s">
        <v>612</v>
      </c>
      <c r="BU68" s="4" t="s">
        <v>612</v>
      </c>
      <c r="BV68" s="4" t="s">
        <v>612</v>
      </c>
      <c r="BW68" s="4" t="s">
        <v>612</v>
      </c>
      <c r="BX68" s="4" t="s">
        <v>612</v>
      </c>
      <c r="BY68" s="4" t="s">
        <v>612</v>
      </c>
      <c r="BZ68" s="4" t="s">
        <v>612</v>
      </c>
      <c r="CA68" s="4" t="s">
        <v>612</v>
      </c>
      <c r="CB68" s="4" t="s">
        <v>612</v>
      </c>
      <c r="CC68" s="4" t="s">
        <v>612</v>
      </c>
      <c r="CD68" s="4" t="s">
        <v>612</v>
      </c>
      <c r="CE68" s="4" t="s">
        <v>612</v>
      </c>
      <c r="CF68" s="4" t="s">
        <v>612</v>
      </c>
      <c r="CG68" s="4" t="s">
        <v>612</v>
      </c>
      <c r="CH68" s="4" t="s">
        <v>612</v>
      </c>
      <c r="CI68" s="4" t="s">
        <v>612</v>
      </c>
      <c r="CJ68" s="4" t="s">
        <v>612</v>
      </c>
      <c r="CK68" s="4" t="s">
        <v>612</v>
      </c>
      <c r="CL68" s="4" t="s">
        <v>612</v>
      </c>
      <c r="CM68" s="4" t="s">
        <v>612</v>
      </c>
      <c r="CN68" s="4" t="s">
        <v>612</v>
      </c>
      <c r="CO68" s="4" t="s">
        <v>612</v>
      </c>
      <c r="CP68" s="14" t="s">
        <v>613</v>
      </c>
      <c r="CQ68" s="14" t="s">
        <v>613</v>
      </c>
      <c r="CR68" s="14" t="s">
        <v>613</v>
      </c>
      <c r="CS68" s="14" t="s">
        <v>613</v>
      </c>
      <c r="CT68" s="14" t="s">
        <v>613</v>
      </c>
      <c r="CU68" s="14" t="s">
        <v>613</v>
      </c>
      <c r="CV68" s="14" t="s">
        <v>613</v>
      </c>
      <c r="CW68" s="14" t="s">
        <v>613</v>
      </c>
      <c r="CX68" s="14" t="s">
        <v>613</v>
      </c>
      <c r="CY68" s="14" t="s">
        <v>613</v>
      </c>
      <c r="CZ68" s="14" t="s">
        <v>613</v>
      </c>
      <c r="DA68" s="14" t="s">
        <v>613</v>
      </c>
      <c r="DB68" s="14" t="s">
        <v>613</v>
      </c>
      <c r="DC68" s="14" t="s">
        <v>613</v>
      </c>
      <c r="DD68" s="14" t="s">
        <v>613</v>
      </c>
      <c r="DE68" s="14" t="s">
        <v>613</v>
      </c>
      <c r="DF68" s="14" t="s">
        <v>613</v>
      </c>
      <c r="DG68" s="14" t="s">
        <v>613</v>
      </c>
      <c r="DH68" s="14" t="s">
        <v>613</v>
      </c>
      <c r="DI68" s="14" t="s">
        <v>613</v>
      </c>
      <c r="DJ68" s="14" t="s">
        <v>613</v>
      </c>
      <c r="DK68" s="14" t="s">
        <v>613</v>
      </c>
      <c r="DL68" s="14" t="s">
        <v>613</v>
      </c>
      <c r="DM68" s="14" t="s">
        <v>613</v>
      </c>
      <c r="DN68" s="14" t="s">
        <v>613</v>
      </c>
      <c r="DO68" s="14" t="s">
        <v>613</v>
      </c>
      <c r="DP68" s="14" t="s">
        <v>613</v>
      </c>
      <c r="DQ68" s="14" t="s">
        <v>613</v>
      </c>
      <c r="DR68" s="14" t="s">
        <v>613</v>
      </c>
    </row>
    <row r="69" spans="1:122">
      <c r="A69" s="1">
        <f t="shared" si="1"/>
        <v>64</v>
      </c>
      <c r="B69" s="13" t="s">
        <v>868</v>
      </c>
      <c r="C69" s="3">
        <v>67101</v>
      </c>
      <c r="D69" s="3" t="s">
        <v>591</v>
      </c>
      <c r="E69" s="3" t="s">
        <v>596</v>
      </c>
      <c r="F69" s="3" t="s">
        <v>597</v>
      </c>
      <c r="G69" s="3" t="s">
        <v>207</v>
      </c>
      <c r="H69" s="65">
        <v>306247.56</v>
      </c>
      <c r="I69" s="65">
        <v>4990540.6500000004</v>
      </c>
      <c r="J69" s="4" t="s">
        <v>197</v>
      </c>
      <c r="K69" s="4"/>
      <c r="L69" s="4"/>
      <c r="M69" s="4"/>
      <c r="N69" s="4"/>
      <c r="O69" s="4" t="s">
        <v>197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 t="s">
        <v>613</v>
      </c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3"/>
      <c r="DQ69" s="3"/>
      <c r="DR69" s="3"/>
    </row>
    <row r="70" spans="1:122">
      <c r="A70" s="1">
        <f t="shared" ref="A70:A82" si="2">A69+1</f>
        <v>65</v>
      </c>
      <c r="B70" s="13" t="s">
        <v>869</v>
      </c>
      <c r="C70" s="3">
        <v>67201</v>
      </c>
      <c r="D70" s="3" t="s">
        <v>591</v>
      </c>
      <c r="E70" s="3" t="s">
        <v>592</v>
      </c>
      <c r="F70" s="3" t="s">
        <v>593</v>
      </c>
      <c r="G70" s="3" t="s">
        <v>196</v>
      </c>
      <c r="H70" s="65">
        <v>306471.56099999999</v>
      </c>
      <c r="I70" s="65">
        <v>4994062.54</v>
      </c>
      <c r="J70" s="4" t="s">
        <v>197</v>
      </c>
      <c r="K70" s="4"/>
      <c r="L70" s="4" t="s">
        <v>197</v>
      </c>
      <c r="M70" s="4"/>
      <c r="N70" s="4"/>
      <c r="O70" s="4"/>
      <c r="P70" s="4" t="s">
        <v>197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 t="s">
        <v>613</v>
      </c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3"/>
      <c r="DQ70" s="3"/>
      <c r="DR70" s="3"/>
    </row>
    <row r="71" spans="1:122">
      <c r="A71" s="1">
        <f t="shared" si="2"/>
        <v>66</v>
      </c>
      <c r="B71" s="13" t="s">
        <v>870</v>
      </c>
      <c r="C71" s="3">
        <v>67202</v>
      </c>
      <c r="D71" s="3" t="s">
        <v>591</v>
      </c>
      <c r="E71" s="3" t="s">
        <v>592</v>
      </c>
      <c r="F71" s="3" t="s">
        <v>593</v>
      </c>
      <c r="G71" s="3" t="s">
        <v>196</v>
      </c>
      <c r="H71" s="65">
        <v>306991.38799999998</v>
      </c>
      <c r="I71" s="65">
        <v>4992827.2</v>
      </c>
      <c r="J71" s="4" t="s">
        <v>197</v>
      </c>
      <c r="K71" s="4"/>
      <c r="L71" s="4"/>
      <c r="M71" s="4"/>
      <c r="N71" s="4"/>
      <c r="O71" s="4"/>
      <c r="P71" s="4" t="s">
        <v>197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 t="s">
        <v>613</v>
      </c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3"/>
      <c r="DQ71" s="3"/>
      <c r="DR71" s="3"/>
    </row>
    <row r="72" spans="1:122">
      <c r="A72" s="1">
        <f t="shared" si="2"/>
        <v>67</v>
      </c>
      <c r="B72" s="13" t="s">
        <v>871</v>
      </c>
      <c r="C72" s="3">
        <v>67203</v>
      </c>
      <c r="D72" s="3" t="s">
        <v>591</v>
      </c>
      <c r="E72" s="3" t="s">
        <v>596</v>
      </c>
      <c r="F72" s="3" t="s">
        <v>597</v>
      </c>
      <c r="G72" s="3" t="s">
        <v>207</v>
      </c>
      <c r="H72" s="65">
        <v>307192.984</v>
      </c>
      <c r="I72" s="65">
        <v>4989757.24</v>
      </c>
      <c r="J72" s="4" t="s">
        <v>197</v>
      </c>
      <c r="K72" s="4"/>
      <c r="L72" s="4"/>
      <c r="M72" s="4"/>
      <c r="N72" s="4"/>
      <c r="O72" s="4"/>
      <c r="P72" s="4" t="s">
        <v>197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 t="s">
        <v>613</v>
      </c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3"/>
      <c r="DQ72" s="3"/>
      <c r="DR72" s="3"/>
    </row>
    <row r="73" spans="1:122">
      <c r="A73" s="1">
        <f t="shared" si="2"/>
        <v>68</v>
      </c>
      <c r="B73" s="13" t="s">
        <v>602</v>
      </c>
      <c r="C73" s="3">
        <v>68002</v>
      </c>
      <c r="D73" s="3" t="s">
        <v>599</v>
      </c>
      <c r="E73" s="3" t="s">
        <v>603</v>
      </c>
      <c r="F73" s="3" t="s">
        <v>604</v>
      </c>
      <c r="G73" s="3" t="s">
        <v>200</v>
      </c>
      <c r="H73" s="65">
        <v>271497.81400000001</v>
      </c>
      <c r="I73" s="65">
        <v>5023150.7300000004</v>
      </c>
      <c r="J73" s="4" t="s">
        <v>197</v>
      </c>
      <c r="K73" s="4"/>
      <c r="L73" s="4"/>
      <c r="M73" s="4" t="s">
        <v>197</v>
      </c>
      <c r="N73" s="4" t="s">
        <v>197</v>
      </c>
      <c r="O73" s="4"/>
      <c r="P73" s="4"/>
      <c r="Q73" s="4">
        <v>2</v>
      </c>
      <c r="R73" s="4" t="s">
        <v>612</v>
      </c>
      <c r="S73" s="4" t="s">
        <v>612</v>
      </c>
      <c r="T73" s="4" t="s">
        <v>612</v>
      </c>
      <c r="U73" s="4" t="s">
        <v>612</v>
      </c>
      <c r="V73" s="4" t="s">
        <v>612</v>
      </c>
      <c r="W73" s="4" t="s">
        <v>612</v>
      </c>
      <c r="X73" s="4" t="s">
        <v>612</v>
      </c>
      <c r="Y73" s="4" t="s">
        <v>612</v>
      </c>
      <c r="Z73" s="4" t="s">
        <v>612</v>
      </c>
      <c r="AA73" s="4" t="s">
        <v>612</v>
      </c>
      <c r="AB73" s="4" t="s">
        <v>612</v>
      </c>
      <c r="AC73" s="4" t="s">
        <v>612</v>
      </c>
      <c r="AD73" s="4" t="s">
        <v>612</v>
      </c>
      <c r="AE73" s="4" t="s">
        <v>612</v>
      </c>
      <c r="AF73" s="4" t="s">
        <v>612</v>
      </c>
      <c r="AG73" s="4">
        <v>2</v>
      </c>
      <c r="AH73" s="4" t="s">
        <v>612</v>
      </c>
      <c r="AI73" s="4" t="s">
        <v>612</v>
      </c>
      <c r="AJ73" s="4"/>
      <c r="AK73" s="4" t="s">
        <v>613</v>
      </c>
      <c r="AL73" s="4"/>
      <c r="AM73" s="4" t="s">
        <v>613</v>
      </c>
      <c r="AN73" s="4" t="s">
        <v>613</v>
      </c>
      <c r="AO73" s="4" t="s">
        <v>613</v>
      </c>
      <c r="AP73" s="4" t="s">
        <v>613</v>
      </c>
      <c r="AQ73" s="4" t="s">
        <v>613</v>
      </c>
      <c r="AR73" s="4">
        <v>2</v>
      </c>
      <c r="AS73" s="4" t="s">
        <v>612</v>
      </c>
      <c r="AT73" s="4" t="s">
        <v>612</v>
      </c>
      <c r="AU73" s="4">
        <v>1</v>
      </c>
      <c r="AV73" s="4" t="s">
        <v>612</v>
      </c>
      <c r="AW73" s="4" t="s">
        <v>612</v>
      </c>
      <c r="AX73" s="4" t="s">
        <v>612</v>
      </c>
      <c r="AY73" s="4" t="s">
        <v>612</v>
      </c>
      <c r="AZ73" s="4" t="s">
        <v>612</v>
      </c>
      <c r="BA73" s="4" t="s">
        <v>612</v>
      </c>
      <c r="BB73" s="4" t="s">
        <v>612</v>
      </c>
      <c r="BC73" s="4" t="s">
        <v>612</v>
      </c>
      <c r="BD73" s="4" t="s">
        <v>612</v>
      </c>
      <c r="BE73" s="4" t="s">
        <v>612</v>
      </c>
      <c r="BF73" s="4" t="s">
        <v>612</v>
      </c>
      <c r="BG73" s="4" t="s">
        <v>612</v>
      </c>
      <c r="BH73" s="4" t="s">
        <v>612</v>
      </c>
      <c r="BI73" s="4" t="s">
        <v>612</v>
      </c>
      <c r="BJ73" s="4" t="s">
        <v>612</v>
      </c>
      <c r="BK73" s="4" t="s">
        <v>612</v>
      </c>
      <c r="BL73" s="4" t="s">
        <v>612</v>
      </c>
      <c r="BM73" s="4" t="s">
        <v>612</v>
      </c>
      <c r="BN73" s="4" t="s">
        <v>612</v>
      </c>
      <c r="BO73" s="4" t="s">
        <v>612</v>
      </c>
      <c r="BP73" s="4" t="s">
        <v>612</v>
      </c>
      <c r="BQ73" s="4" t="s">
        <v>612</v>
      </c>
      <c r="BR73" s="4" t="s">
        <v>612</v>
      </c>
      <c r="BS73" s="4" t="s">
        <v>612</v>
      </c>
      <c r="BT73" s="4" t="s">
        <v>612</v>
      </c>
      <c r="BU73" s="4" t="s">
        <v>612</v>
      </c>
      <c r="BV73" s="4" t="s">
        <v>612</v>
      </c>
      <c r="BW73" s="4" t="s">
        <v>612</v>
      </c>
      <c r="BX73" s="4" t="s">
        <v>612</v>
      </c>
      <c r="BY73" s="4" t="s">
        <v>612</v>
      </c>
      <c r="BZ73" s="4" t="s">
        <v>612</v>
      </c>
      <c r="CA73" s="4" t="s">
        <v>612</v>
      </c>
      <c r="CB73" s="4" t="s">
        <v>612</v>
      </c>
      <c r="CC73" s="4" t="s">
        <v>612</v>
      </c>
      <c r="CD73" s="4" t="s">
        <v>612</v>
      </c>
      <c r="CE73" s="4" t="s">
        <v>612</v>
      </c>
      <c r="CF73" s="4" t="s">
        <v>612</v>
      </c>
      <c r="CG73" s="4" t="s">
        <v>612</v>
      </c>
      <c r="CH73" s="4" t="s">
        <v>612</v>
      </c>
      <c r="CI73" s="4" t="s">
        <v>612</v>
      </c>
      <c r="CJ73" s="4" t="s">
        <v>612</v>
      </c>
      <c r="CK73" s="4" t="s">
        <v>612</v>
      </c>
      <c r="CL73" s="4" t="s">
        <v>612</v>
      </c>
      <c r="CM73" s="4" t="s">
        <v>612</v>
      </c>
      <c r="CN73" s="4" t="s">
        <v>612</v>
      </c>
      <c r="CO73" s="4" t="s">
        <v>612</v>
      </c>
      <c r="CP73" s="14" t="s">
        <v>613</v>
      </c>
      <c r="CQ73" s="14" t="s">
        <v>613</v>
      </c>
      <c r="CR73" s="14" t="s">
        <v>613</v>
      </c>
      <c r="CS73" s="14" t="s">
        <v>613</v>
      </c>
      <c r="CT73" s="14" t="s">
        <v>613</v>
      </c>
      <c r="CU73" s="14" t="s">
        <v>613</v>
      </c>
      <c r="CV73" s="14" t="s">
        <v>613</v>
      </c>
      <c r="CW73" s="14" t="s">
        <v>613</v>
      </c>
      <c r="CX73" s="14" t="s">
        <v>613</v>
      </c>
      <c r="CY73" s="14" t="s">
        <v>613</v>
      </c>
      <c r="CZ73" s="14" t="s">
        <v>613</v>
      </c>
      <c r="DA73" s="14" t="s">
        <v>613</v>
      </c>
      <c r="DB73" s="14" t="s">
        <v>613</v>
      </c>
      <c r="DC73" s="14" t="s">
        <v>613</v>
      </c>
      <c r="DD73" s="14" t="s">
        <v>613</v>
      </c>
      <c r="DE73" s="14" t="s">
        <v>613</v>
      </c>
      <c r="DF73" s="14" t="s">
        <v>613</v>
      </c>
      <c r="DG73" s="14" t="s">
        <v>613</v>
      </c>
      <c r="DH73" s="14" t="s">
        <v>613</v>
      </c>
      <c r="DI73" s="14" t="s">
        <v>613</v>
      </c>
      <c r="DJ73" s="14" t="s">
        <v>613</v>
      </c>
      <c r="DK73" s="14" t="s">
        <v>613</v>
      </c>
      <c r="DL73" s="14" t="s">
        <v>613</v>
      </c>
      <c r="DM73" s="14" t="s">
        <v>613</v>
      </c>
      <c r="DN73" s="14" t="s">
        <v>613</v>
      </c>
      <c r="DO73" s="14" t="s">
        <v>613</v>
      </c>
      <c r="DP73" s="14" t="s">
        <v>613</v>
      </c>
      <c r="DQ73" s="14" t="s">
        <v>613</v>
      </c>
      <c r="DR73" s="14" t="s">
        <v>613</v>
      </c>
    </row>
    <row r="74" spans="1:122">
      <c r="A74" s="1">
        <f t="shared" si="2"/>
        <v>69</v>
      </c>
      <c r="B74" s="13" t="s">
        <v>598</v>
      </c>
      <c r="C74" s="3">
        <v>68004</v>
      </c>
      <c r="D74" s="3" t="s">
        <v>599</v>
      </c>
      <c r="E74" s="3" t="s">
        <v>600</v>
      </c>
      <c r="F74" s="3" t="s">
        <v>601</v>
      </c>
      <c r="G74" s="3" t="s">
        <v>204</v>
      </c>
      <c r="H74" s="65">
        <v>274774.16899999999</v>
      </c>
      <c r="I74" s="65">
        <v>5025052.17</v>
      </c>
      <c r="J74" s="4" t="s">
        <v>197</v>
      </c>
      <c r="K74" s="4" t="s">
        <v>197</v>
      </c>
      <c r="L74" s="4" t="s">
        <v>197</v>
      </c>
      <c r="M74" s="4" t="s">
        <v>197</v>
      </c>
      <c r="N74" s="4" t="s">
        <v>198</v>
      </c>
      <c r="O74" s="4" t="s">
        <v>586</v>
      </c>
      <c r="P74" s="4"/>
      <c r="Q74" s="4">
        <v>1</v>
      </c>
      <c r="R74" s="4" t="s">
        <v>612</v>
      </c>
      <c r="S74" s="4" t="s">
        <v>612</v>
      </c>
      <c r="T74" s="4" t="s">
        <v>612</v>
      </c>
      <c r="U74" s="4" t="s">
        <v>612</v>
      </c>
      <c r="V74" s="4" t="s">
        <v>612</v>
      </c>
      <c r="W74" s="4" t="s">
        <v>612</v>
      </c>
      <c r="X74" s="4" t="s">
        <v>612</v>
      </c>
      <c r="Y74" s="4" t="s">
        <v>612</v>
      </c>
      <c r="Z74" s="4" t="s">
        <v>612</v>
      </c>
      <c r="AA74" s="4" t="s">
        <v>612</v>
      </c>
      <c r="AB74" s="4" t="s">
        <v>612</v>
      </c>
      <c r="AC74" s="4" t="s">
        <v>612</v>
      </c>
      <c r="AD74" s="4" t="s">
        <v>612</v>
      </c>
      <c r="AE74" s="4" t="s">
        <v>612</v>
      </c>
      <c r="AF74" s="4" t="s">
        <v>612</v>
      </c>
      <c r="AG74" s="4">
        <v>1</v>
      </c>
      <c r="AH74" s="4" t="s">
        <v>612</v>
      </c>
      <c r="AI74" s="4" t="s">
        <v>612</v>
      </c>
      <c r="AJ74" s="4"/>
      <c r="AK74" s="4"/>
      <c r="AL74" s="4"/>
      <c r="AM74" s="4" t="s">
        <v>613</v>
      </c>
      <c r="AN74" s="4" t="s">
        <v>613</v>
      </c>
      <c r="AO74" s="4" t="s">
        <v>613</v>
      </c>
      <c r="AP74" s="4" t="s">
        <v>613</v>
      </c>
      <c r="AQ74" s="4" t="s">
        <v>613</v>
      </c>
      <c r="AR74" s="4">
        <v>1</v>
      </c>
      <c r="AS74" s="4" t="s">
        <v>612</v>
      </c>
      <c r="AT74" s="4" t="s">
        <v>612</v>
      </c>
      <c r="AU74" s="4">
        <v>1</v>
      </c>
      <c r="AV74" s="4" t="s">
        <v>612</v>
      </c>
      <c r="AW74" s="4" t="s">
        <v>612</v>
      </c>
      <c r="AX74" s="4" t="s">
        <v>612</v>
      </c>
      <c r="AY74" s="4" t="s">
        <v>612</v>
      </c>
      <c r="AZ74" s="4" t="s">
        <v>612</v>
      </c>
      <c r="BA74" s="4" t="s">
        <v>612</v>
      </c>
      <c r="BB74" s="4" t="s">
        <v>612</v>
      </c>
      <c r="BC74" s="4" t="s">
        <v>612</v>
      </c>
      <c r="BD74" s="4" t="s">
        <v>612</v>
      </c>
      <c r="BE74" s="4" t="s">
        <v>612</v>
      </c>
      <c r="BF74" s="4" t="s">
        <v>612</v>
      </c>
      <c r="BG74" s="4" t="s">
        <v>612</v>
      </c>
      <c r="BH74" s="4" t="s">
        <v>612</v>
      </c>
      <c r="BI74" s="4" t="s">
        <v>612</v>
      </c>
      <c r="BJ74" s="4" t="s">
        <v>612</v>
      </c>
      <c r="BK74" s="4" t="s">
        <v>612</v>
      </c>
      <c r="BL74" s="4" t="s">
        <v>612</v>
      </c>
      <c r="BM74" s="4" t="s">
        <v>612</v>
      </c>
      <c r="BN74" s="4" t="s">
        <v>612</v>
      </c>
      <c r="BO74" s="4" t="s">
        <v>612</v>
      </c>
      <c r="BP74" s="4" t="s">
        <v>612</v>
      </c>
      <c r="BQ74" s="4" t="s">
        <v>612</v>
      </c>
      <c r="BR74" s="4" t="s">
        <v>612</v>
      </c>
      <c r="BS74" s="4" t="s">
        <v>612</v>
      </c>
      <c r="BT74" s="4" t="s">
        <v>612</v>
      </c>
      <c r="BU74" s="4" t="s">
        <v>612</v>
      </c>
      <c r="BV74" s="4" t="s">
        <v>612</v>
      </c>
      <c r="BW74" s="4" t="s">
        <v>612</v>
      </c>
      <c r="BX74" s="4" t="s">
        <v>612</v>
      </c>
      <c r="BY74" s="4" t="s">
        <v>612</v>
      </c>
      <c r="BZ74" s="4" t="s">
        <v>612</v>
      </c>
      <c r="CA74" s="4" t="s">
        <v>612</v>
      </c>
      <c r="CB74" s="4" t="s">
        <v>612</v>
      </c>
      <c r="CC74" s="4" t="s">
        <v>612</v>
      </c>
      <c r="CD74" s="4" t="s">
        <v>612</v>
      </c>
      <c r="CE74" s="4" t="s">
        <v>612</v>
      </c>
      <c r="CF74" s="4" t="s">
        <v>612</v>
      </c>
      <c r="CG74" s="4" t="s">
        <v>612</v>
      </c>
      <c r="CH74" s="4" t="s">
        <v>612</v>
      </c>
      <c r="CI74" s="4" t="s">
        <v>612</v>
      </c>
      <c r="CJ74" s="4" t="s">
        <v>612</v>
      </c>
      <c r="CK74" s="4" t="s">
        <v>612</v>
      </c>
      <c r="CL74" s="4" t="s">
        <v>612</v>
      </c>
      <c r="CM74" s="4" t="s">
        <v>612</v>
      </c>
      <c r="CN74" s="4" t="s">
        <v>612</v>
      </c>
      <c r="CO74" s="4" t="s">
        <v>612</v>
      </c>
      <c r="CP74" s="14" t="s">
        <v>613</v>
      </c>
      <c r="CQ74" s="14" t="s">
        <v>613</v>
      </c>
      <c r="CR74" s="14" t="s">
        <v>613</v>
      </c>
      <c r="CS74" s="14" t="s">
        <v>613</v>
      </c>
      <c r="CT74" s="14" t="s">
        <v>613</v>
      </c>
      <c r="CU74" s="14" t="s">
        <v>613</v>
      </c>
      <c r="CV74" s="14" t="s">
        <v>613</v>
      </c>
      <c r="CW74" s="14" t="s">
        <v>613</v>
      </c>
      <c r="CX74" s="14" t="s">
        <v>613</v>
      </c>
      <c r="CY74" s="14" t="s">
        <v>613</v>
      </c>
      <c r="CZ74" s="14" t="s">
        <v>613</v>
      </c>
      <c r="DA74" s="14" t="s">
        <v>613</v>
      </c>
      <c r="DB74" s="14" t="s">
        <v>613</v>
      </c>
      <c r="DC74" s="14" t="s">
        <v>613</v>
      </c>
      <c r="DD74" s="14" t="s">
        <v>613</v>
      </c>
      <c r="DE74" s="14" t="s">
        <v>613</v>
      </c>
      <c r="DF74" s="14" t="s">
        <v>613</v>
      </c>
      <c r="DG74" s="14" t="s">
        <v>613</v>
      </c>
      <c r="DH74" s="14" t="s">
        <v>613</v>
      </c>
      <c r="DI74" s="14" t="s">
        <v>613</v>
      </c>
      <c r="DJ74" s="14" t="s">
        <v>613</v>
      </c>
      <c r="DK74" s="14" t="s">
        <v>613</v>
      </c>
      <c r="DL74" s="14" t="s">
        <v>613</v>
      </c>
      <c r="DM74" s="14" t="s">
        <v>613</v>
      </c>
      <c r="DN74" s="14" t="s">
        <v>613</v>
      </c>
      <c r="DO74" s="14" t="s">
        <v>613</v>
      </c>
      <c r="DP74" s="14" t="s">
        <v>613</v>
      </c>
      <c r="DQ74" s="14" t="s">
        <v>613</v>
      </c>
      <c r="DR74" s="14" t="s">
        <v>613</v>
      </c>
    </row>
    <row r="75" spans="1:122">
      <c r="A75" s="1">
        <f t="shared" si="2"/>
        <v>70</v>
      </c>
      <c r="B75" s="13" t="s">
        <v>872</v>
      </c>
      <c r="C75" s="3">
        <v>68102</v>
      </c>
      <c r="D75" s="3" t="s">
        <v>599</v>
      </c>
      <c r="E75" s="3" t="s">
        <v>881</v>
      </c>
      <c r="F75" s="3" t="s">
        <v>880</v>
      </c>
      <c r="G75" s="3" t="s">
        <v>200</v>
      </c>
      <c r="H75" s="65">
        <v>272136.17700000003</v>
      </c>
      <c r="I75" s="65">
        <v>5023924.46</v>
      </c>
      <c r="J75" s="4" t="s">
        <v>197</v>
      </c>
      <c r="K75" s="4"/>
      <c r="L75" s="4" t="s">
        <v>197</v>
      </c>
      <c r="M75" s="4"/>
      <c r="N75" s="4"/>
      <c r="O75" s="4" t="s">
        <v>197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 t="s">
        <v>613</v>
      </c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3"/>
      <c r="DQ75" s="3"/>
      <c r="DR75" s="3"/>
    </row>
    <row r="76" spans="1:122">
      <c r="A76" s="1">
        <f t="shared" si="2"/>
        <v>71</v>
      </c>
      <c r="B76" s="13" t="s">
        <v>873</v>
      </c>
      <c r="C76" s="3">
        <v>68201</v>
      </c>
      <c r="D76" s="3" t="s">
        <v>599</v>
      </c>
      <c r="E76" s="3" t="s">
        <v>600</v>
      </c>
      <c r="F76" s="3" t="s">
        <v>601</v>
      </c>
      <c r="G76" s="3" t="s">
        <v>204</v>
      </c>
      <c r="H76" s="65">
        <v>274772.109</v>
      </c>
      <c r="I76" s="65">
        <v>5025056.0199999996</v>
      </c>
      <c r="J76" s="4" t="s">
        <v>197</v>
      </c>
      <c r="K76" s="4"/>
      <c r="L76" s="4" t="s">
        <v>197</v>
      </c>
      <c r="M76" s="4"/>
      <c r="N76" s="4"/>
      <c r="O76" s="4"/>
      <c r="P76" s="4" t="s">
        <v>197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 t="s">
        <v>613</v>
      </c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3"/>
      <c r="DQ76" s="3"/>
      <c r="DR76" s="3"/>
    </row>
    <row r="77" spans="1:122">
      <c r="A77" s="1">
        <f t="shared" si="2"/>
        <v>72</v>
      </c>
      <c r="B77" s="13" t="s">
        <v>874</v>
      </c>
      <c r="C77" s="3">
        <v>68202</v>
      </c>
      <c r="D77" s="3" t="s">
        <v>599</v>
      </c>
      <c r="E77" s="13" t="s">
        <v>603</v>
      </c>
      <c r="F77" s="13" t="s">
        <v>604</v>
      </c>
      <c r="G77" s="3" t="s">
        <v>200</v>
      </c>
      <c r="H77" s="65">
        <v>271935.86900000001</v>
      </c>
      <c r="I77" s="65">
        <v>5023614.58</v>
      </c>
      <c r="J77" s="4" t="s">
        <v>197</v>
      </c>
      <c r="K77" s="4"/>
      <c r="L77" s="4"/>
      <c r="M77" s="4"/>
      <c r="N77" s="4"/>
      <c r="O77" s="4"/>
      <c r="P77" s="4" t="s">
        <v>197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 t="s">
        <v>613</v>
      </c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3"/>
      <c r="DQ77" s="3"/>
      <c r="DR77" s="3"/>
    </row>
    <row r="78" spans="1:122">
      <c r="A78" s="1">
        <f t="shared" si="2"/>
        <v>73</v>
      </c>
      <c r="B78" s="13" t="s">
        <v>605</v>
      </c>
      <c r="C78" s="3">
        <v>69001</v>
      </c>
      <c r="D78" s="3" t="s">
        <v>606</v>
      </c>
      <c r="E78" s="3" t="s">
        <v>607</v>
      </c>
      <c r="F78" s="3" t="s">
        <v>608</v>
      </c>
      <c r="G78" s="3" t="s">
        <v>204</v>
      </c>
      <c r="H78" s="65">
        <v>272876.96999999997</v>
      </c>
      <c r="I78" s="65">
        <v>5040909.91</v>
      </c>
      <c r="J78" s="4" t="s">
        <v>197</v>
      </c>
      <c r="K78" s="4" t="s">
        <v>197</v>
      </c>
      <c r="L78" s="4"/>
      <c r="M78" s="4" t="s">
        <v>197</v>
      </c>
      <c r="N78" s="4" t="s">
        <v>198</v>
      </c>
      <c r="O78" s="4" t="s">
        <v>586</v>
      </c>
      <c r="P78" s="4"/>
      <c r="Q78" s="4">
        <v>1</v>
      </c>
      <c r="R78" s="4" t="s">
        <v>612</v>
      </c>
      <c r="S78" s="4" t="s">
        <v>612</v>
      </c>
      <c r="T78" s="4" t="s">
        <v>612</v>
      </c>
      <c r="U78" s="4" t="s">
        <v>612</v>
      </c>
      <c r="V78" s="4" t="s">
        <v>612</v>
      </c>
      <c r="W78" s="4" t="s">
        <v>612</v>
      </c>
      <c r="X78" s="4" t="s">
        <v>612</v>
      </c>
      <c r="Y78" s="4" t="s">
        <v>612</v>
      </c>
      <c r="Z78" s="4" t="s">
        <v>612</v>
      </c>
      <c r="AA78" s="4" t="s">
        <v>612</v>
      </c>
      <c r="AB78" s="4" t="s">
        <v>612</v>
      </c>
      <c r="AC78" s="4" t="s">
        <v>612</v>
      </c>
      <c r="AD78" s="4" t="s">
        <v>612</v>
      </c>
      <c r="AE78" s="4" t="s">
        <v>612</v>
      </c>
      <c r="AF78" s="4" t="s">
        <v>612</v>
      </c>
      <c r="AG78" s="4">
        <v>1</v>
      </c>
      <c r="AH78" s="4" t="s">
        <v>612</v>
      </c>
      <c r="AI78" s="4" t="s">
        <v>612</v>
      </c>
      <c r="AJ78" s="4"/>
      <c r="AK78" s="4"/>
      <c r="AL78" s="4"/>
      <c r="AM78" s="4" t="s">
        <v>613</v>
      </c>
      <c r="AN78" s="4" t="s">
        <v>613</v>
      </c>
      <c r="AO78" s="4" t="s">
        <v>613</v>
      </c>
      <c r="AP78" s="4" t="s">
        <v>613</v>
      </c>
      <c r="AQ78" s="4" t="s">
        <v>613</v>
      </c>
      <c r="AR78" s="4">
        <v>1</v>
      </c>
      <c r="AS78" s="4" t="s">
        <v>612</v>
      </c>
      <c r="AT78" s="4" t="s">
        <v>612</v>
      </c>
      <c r="AU78" s="4">
        <v>1</v>
      </c>
      <c r="AV78" s="4" t="s">
        <v>612</v>
      </c>
      <c r="AW78" s="4" t="s">
        <v>612</v>
      </c>
      <c r="AX78" s="4" t="s">
        <v>612</v>
      </c>
      <c r="AY78" s="4" t="s">
        <v>612</v>
      </c>
      <c r="AZ78" s="4" t="s">
        <v>612</v>
      </c>
      <c r="BA78" s="4" t="s">
        <v>612</v>
      </c>
      <c r="BB78" s="4" t="s">
        <v>612</v>
      </c>
      <c r="BC78" s="4" t="s">
        <v>612</v>
      </c>
      <c r="BD78" s="4" t="s">
        <v>612</v>
      </c>
      <c r="BE78" s="4" t="s">
        <v>612</v>
      </c>
      <c r="BF78" s="4" t="s">
        <v>612</v>
      </c>
      <c r="BG78" s="4" t="s">
        <v>612</v>
      </c>
      <c r="BH78" s="4" t="s">
        <v>612</v>
      </c>
      <c r="BI78" s="4" t="s">
        <v>612</v>
      </c>
      <c r="BJ78" s="4" t="s">
        <v>612</v>
      </c>
      <c r="BK78" s="4" t="s">
        <v>612</v>
      </c>
      <c r="BL78" s="4" t="s">
        <v>612</v>
      </c>
      <c r="BM78" s="4" t="s">
        <v>612</v>
      </c>
      <c r="BN78" s="4" t="s">
        <v>612</v>
      </c>
      <c r="BO78" s="4" t="s">
        <v>612</v>
      </c>
      <c r="BP78" s="4" t="s">
        <v>612</v>
      </c>
      <c r="BQ78" s="4" t="s">
        <v>612</v>
      </c>
      <c r="BR78" s="4" t="s">
        <v>612</v>
      </c>
      <c r="BS78" s="4" t="s">
        <v>612</v>
      </c>
      <c r="BT78" s="4" t="s">
        <v>612</v>
      </c>
      <c r="BU78" s="4" t="s">
        <v>612</v>
      </c>
      <c r="BV78" s="4" t="s">
        <v>612</v>
      </c>
      <c r="BW78" s="4" t="s">
        <v>612</v>
      </c>
      <c r="BX78" s="4" t="s">
        <v>612</v>
      </c>
      <c r="BY78" s="4" t="s">
        <v>612</v>
      </c>
      <c r="BZ78" s="4" t="s">
        <v>612</v>
      </c>
      <c r="CA78" s="4" t="s">
        <v>612</v>
      </c>
      <c r="CB78" s="4" t="s">
        <v>612</v>
      </c>
      <c r="CC78" s="4" t="s">
        <v>612</v>
      </c>
      <c r="CD78" s="4" t="s">
        <v>612</v>
      </c>
      <c r="CE78" s="4" t="s">
        <v>612</v>
      </c>
      <c r="CF78" s="4" t="s">
        <v>612</v>
      </c>
      <c r="CG78" s="4" t="s">
        <v>612</v>
      </c>
      <c r="CH78" s="4" t="s">
        <v>612</v>
      </c>
      <c r="CI78" s="4" t="s">
        <v>612</v>
      </c>
      <c r="CJ78" s="4" t="s">
        <v>612</v>
      </c>
      <c r="CK78" s="4" t="s">
        <v>612</v>
      </c>
      <c r="CL78" s="4" t="s">
        <v>612</v>
      </c>
      <c r="CM78" s="4" t="s">
        <v>612</v>
      </c>
      <c r="CN78" s="4" t="s">
        <v>612</v>
      </c>
      <c r="CO78" s="4" t="s">
        <v>612</v>
      </c>
      <c r="CP78" s="14" t="s">
        <v>613</v>
      </c>
      <c r="CQ78" s="14" t="s">
        <v>613</v>
      </c>
      <c r="CR78" s="14" t="s">
        <v>613</v>
      </c>
      <c r="CS78" s="14" t="s">
        <v>613</v>
      </c>
      <c r="CT78" s="14" t="s">
        <v>613</v>
      </c>
      <c r="CU78" s="14" t="s">
        <v>613</v>
      </c>
      <c r="CV78" s="14" t="s">
        <v>613</v>
      </c>
      <c r="CW78" s="14" t="s">
        <v>613</v>
      </c>
      <c r="CX78" s="14" t="s">
        <v>613</v>
      </c>
      <c r="CY78" s="14" t="s">
        <v>613</v>
      </c>
      <c r="CZ78" s="14" t="s">
        <v>613</v>
      </c>
      <c r="DA78" s="14" t="s">
        <v>613</v>
      </c>
      <c r="DB78" s="14" t="s">
        <v>613</v>
      </c>
      <c r="DC78" s="14" t="s">
        <v>613</v>
      </c>
      <c r="DD78" s="14" t="s">
        <v>613</v>
      </c>
      <c r="DE78" s="14" t="s">
        <v>613</v>
      </c>
      <c r="DF78" s="14" t="s">
        <v>613</v>
      </c>
      <c r="DG78" s="14" t="s">
        <v>613</v>
      </c>
      <c r="DH78" s="14" t="s">
        <v>613</v>
      </c>
      <c r="DI78" s="14" t="s">
        <v>613</v>
      </c>
      <c r="DJ78" s="14" t="s">
        <v>613</v>
      </c>
      <c r="DK78" s="14" t="s">
        <v>613</v>
      </c>
      <c r="DL78" s="14" t="s">
        <v>613</v>
      </c>
      <c r="DM78" s="14" t="s">
        <v>613</v>
      </c>
      <c r="DN78" s="14" t="s">
        <v>613</v>
      </c>
      <c r="DO78" s="14" t="s">
        <v>613</v>
      </c>
      <c r="DP78" s="14" t="s">
        <v>613</v>
      </c>
      <c r="DQ78" s="14" t="s">
        <v>613</v>
      </c>
      <c r="DR78" s="14" t="s">
        <v>613</v>
      </c>
    </row>
    <row r="79" spans="1:122">
      <c r="A79" s="1">
        <f t="shared" si="2"/>
        <v>74</v>
      </c>
      <c r="B79" s="13" t="s">
        <v>609</v>
      </c>
      <c r="C79" s="3">
        <v>69003</v>
      </c>
      <c r="D79" s="3" t="s">
        <v>606</v>
      </c>
      <c r="E79" s="3" t="s">
        <v>610</v>
      </c>
      <c r="F79" s="3" t="s">
        <v>611</v>
      </c>
      <c r="G79" s="3" t="s">
        <v>200</v>
      </c>
      <c r="H79" s="65">
        <v>271767.77627199999</v>
      </c>
      <c r="I79" s="65">
        <v>5041901.8771700002</v>
      </c>
      <c r="J79" s="4" t="s">
        <v>197</v>
      </c>
      <c r="K79" s="4"/>
      <c r="L79" s="4"/>
      <c r="M79" s="4" t="s">
        <v>197</v>
      </c>
      <c r="N79" s="4" t="s">
        <v>198</v>
      </c>
      <c r="O79" s="4"/>
      <c r="P79" s="4"/>
      <c r="Q79" s="4">
        <v>1</v>
      </c>
      <c r="R79" s="4" t="s">
        <v>612</v>
      </c>
      <c r="S79" s="4" t="s">
        <v>612</v>
      </c>
      <c r="T79" s="4" t="s">
        <v>612</v>
      </c>
      <c r="U79" s="4" t="s">
        <v>612</v>
      </c>
      <c r="V79" s="4" t="s">
        <v>612</v>
      </c>
      <c r="W79" s="4" t="s">
        <v>612</v>
      </c>
      <c r="X79" s="4" t="s">
        <v>612</v>
      </c>
      <c r="Y79" s="4" t="s">
        <v>612</v>
      </c>
      <c r="Z79" s="4" t="s">
        <v>612</v>
      </c>
      <c r="AA79" s="4" t="s">
        <v>612</v>
      </c>
      <c r="AB79" s="4" t="s">
        <v>612</v>
      </c>
      <c r="AC79" s="4" t="s">
        <v>612</v>
      </c>
      <c r="AD79" s="4" t="s">
        <v>612</v>
      </c>
      <c r="AE79" s="4" t="s">
        <v>612</v>
      </c>
      <c r="AF79" s="4" t="s">
        <v>612</v>
      </c>
      <c r="AG79" s="4">
        <v>1</v>
      </c>
      <c r="AH79" s="4" t="s">
        <v>612</v>
      </c>
      <c r="AI79" s="4" t="s">
        <v>612</v>
      </c>
      <c r="AJ79" s="4"/>
      <c r="AK79" s="4"/>
      <c r="AL79" s="4"/>
      <c r="AM79" s="4" t="s">
        <v>613</v>
      </c>
      <c r="AN79" s="4" t="s">
        <v>613</v>
      </c>
      <c r="AO79" s="4" t="s">
        <v>613</v>
      </c>
      <c r="AP79" s="4" t="s">
        <v>613</v>
      </c>
      <c r="AQ79" s="4" t="s">
        <v>613</v>
      </c>
      <c r="AR79" s="4">
        <v>1</v>
      </c>
      <c r="AS79" s="4" t="s">
        <v>612</v>
      </c>
      <c r="AT79" s="4" t="s">
        <v>612</v>
      </c>
      <c r="AU79" s="4">
        <v>1</v>
      </c>
      <c r="AV79" s="4" t="s">
        <v>612</v>
      </c>
      <c r="AW79" s="4" t="s">
        <v>612</v>
      </c>
      <c r="AX79" s="4" t="s">
        <v>612</v>
      </c>
      <c r="AY79" s="4" t="s">
        <v>612</v>
      </c>
      <c r="AZ79" s="4" t="s">
        <v>612</v>
      </c>
      <c r="BA79" s="4" t="s">
        <v>612</v>
      </c>
      <c r="BB79" s="4" t="s">
        <v>612</v>
      </c>
      <c r="BC79" s="4" t="s">
        <v>612</v>
      </c>
      <c r="BD79" s="4" t="s">
        <v>612</v>
      </c>
      <c r="BE79" s="4" t="s">
        <v>612</v>
      </c>
      <c r="BF79" s="4" t="s">
        <v>612</v>
      </c>
      <c r="BG79" s="4" t="s">
        <v>612</v>
      </c>
      <c r="BH79" s="4" t="s">
        <v>612</v>
      </c>
      <c r="BI79" s="4" t="s">
        <v>612</v>
      </c>
      <c r="BJ79" s="4" t="s">
        <v>612</v>
      </c>
      <c r="BK79" s="4" t="s">
        <v>612</v>
      </c>
      <c r="BL79" s="4" t="s">
        <v>612</v>
      </c>
      <c r="BM79" s="4" t="s">
        <v>612</v>
      </c>
      <c r="BN79" s="4" t="s">
        <v>612</v>
      </c>
      <c r="BO79" s="4" t="s">
        <v>612</v>
      </c>
      <c r="BP79" s="4" t="s">
        <v>612</v>
      </c>
      <c r="BQ79" s="4" t="s">
        <v>612</v>
      </c>
      <c r="BR79" s="4" t="s">
        <v>612</v>
      </c>
      <c r="BS79" s="4" t="s">
        <v>612</v>
      </c>
      <c r="BT79" s="4" t="s">
        <v>612</v>
      </c>
      <c r="BU79" s="4" t="s">
        <v>612</v>
      </c>
      <c r="BV79" s="4" t="s">
        <v>612</v>
      </c>
      <c r="BW79" s="4" t="s">
        <v>612</v>
      </c>
      <c r="BX79" s="4" t="s">
        <v>612</v>
      </c>
      <c r="BY79" s="4" t="s">
        <v>612</v>
      </c>
      <c r="BZ79" s="4" t="s">
        <v>612</v>
      </c>
      <c r="CA79" s="4" t="s">
        <v>612</v>
      </c>
      <c r="CB79" s="4" t="s">
        <v>612</v>
      </c>
      <c r="CC79" s="4" t="s">
        <v>612</v>
      </c>
      <c r="CD79" s="4" t="s">
        <v>612</v>
      </c>
      <c r="CE79" s="4" t="s">
        <v>612</v>
      </c>
      <c r="CF79" s="4" t="s">
        <v>612</v>
      </c>
      <c r="CG79" s="4" t="s">
        <v>612</v>
      </c>
      <c r="CH79" s="4" t="s">
        <v>612</v>
      </c>
      <c r="CI79" s="4" t="s">
        <v>612</v>
      </c>
      <c r="CJ79" s="4" t="s">
        <v>612</v>
      </c>
      <c r="CK79" s="4" t="s">
        <v>612</v>
      </c>
      <c r="CL79" s="4" t="s">
        <v>612</v>
      </c>
      <c r="CM79" s="4" t="s">
        <v>612</v>
      </c>
      <c r="CN79" s="4" t="s">
        <v>612</v>
      </c>
      <c r="CO79" s="4" t="s">
        <v>612</v>
      </c>
      <c r="CP79" s="14" t="s">
        <v>613</v>
      </c>
      <c r="CQ79" s="14" t="s">
        <v>613</v>
      </c>
      <c r="CR79" s="14" t="s">
        <v>613</v>
      </c>
      <c r="CS79" s="14" t="s">
        <v>613</v>
      </c>
      <c r="CT79" s="14" t="s">
        <v>613</v>
      </c>
      <c r="CU79" s="14" t="s">
        <v>613</v>
      </c>
      <c r="CV79" s="14" t="s">
        <v>613</v>
      </c>
      <c r="CW79" s="14" t="s">
        <v>613</v>
      </c>
      <c r="CX79" s="14" t="s">
        <v>613</v>
      </c>
      <c r="CY79" s="14" t="s">
        <v>613</v>
      </c>
      <c r="CZ79" s="14" t="s">
        <v>613</v>
      </c>
      <c r="DA79" s="14" t="s">
        <v>613</v>
      </c>
      <c r="DB79" s="14" t="s">
        <v>613</v>
      </c>
      <c r="DC79" s="14" t="s">
        <v>613</v>
      </c>
      <c r="DD79" s="14" t="s">
        <v>613</v>
      </c>
      <c r="DE79" s="14" t="s">
        <v>613</v>
      </c>
      <c r="DF79" s="14" t="s">
        <v>613</v>
      </c>
      <c r="DG79" s="14" t="s">
        <v>613</v>
      </c>
      <c r="DH79" s="14" t="s">
        <v>613</v>
      </c>
      <c r="DI79" s="14" t="s">
        <v>613</v>
      </c>
      <c r="DJ79" s="14" t="s">
        <v>613</v>
      </c>
      <c r="DK79" s="14" t="s">
        <v>613</v>
      </c>
      <c r="DL79" s="14" t="s">
        <v>613</v>
      </c>
      <c r="DM79" s="14" t="s">
        <v>613</v>
      </c>
      <c r="DN79" s="14" t="s">
        <v>613</v>
      </c>
      <c r="DO79" s="14" t="s">
        <v>613</v>
      </c>
      <c r="DP79" s="14" t="s">
        <v>613</v>
      </c>
      <c r="DQ79" s="14" t="s">
        <v>613</v>
      </c>
      <c r="DR79" s="14" t="s">
        <v>613</v>
      </c>
    </row>
    <row r="80" spans="1:122">
      <c r="A80" s="1">
        <f t="shared" si="2"/>
        <v>75</v>
      </c>
      <c r="B80" s="13" t="s">
        <v>875</v>
      </c>
      <c r="C80" s="3">
        <v>69102</v>
      </c>
      <c r="D80" s="3" t="s">
        <v>606</v>
      </c>
      <c r="E80" s="3" t="s">
        <v>610</v>
      </c>
      <c r="F80" s="3" t="s">
        <v>611</v>
      </c>
      <c r="G80" s="3" t="s">
        <v>200</v>
      </c>
      <c r="H80" s="65">
        <v>271852.266</v>
      </c>
      <c r="I80" s="65">
        <v>5041721.7419999996</v>
      </c>
      <c r="J80" s="4" t="s">
        <v>197</v>
      </c>
      <c r="K80" s="4"/>
      <c r="L80" s="4"/>
      <c r="M80" s="4"/>
      <c r="N80" s="4"/>
      <c r="O80" s="4" t="s">
        <v>197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 t="s">
        <v>613</v>
      </c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3"/>
      <c r="DQ80" s="3"/>
      <c r="DR80" s="3"/>
    </row>
    <row r="81" spans="1:122">
      <c r="A81" s="1">
        <f t="shared" si="2"/>
        <v>76</v>
      </c>
      <c r="B81" s="13" t="s">
        <v>876</v>
      </c>
      <c r="C81" s="3">
        <v>69201</v>
      </c>
      <c r="D81" s="3" t="s">
        <v>606</v>
      </c>
      <c r="E81" s="3" t="s">
        <v>607</v>
      </c>
      <c r="F81" s="3" t="s">
        <v>608</v>
      </c>
      <c r="G81" s="3" t="s">
        <v>204</v>
      </c>
      <c r="H81" s="65">
        <v>272405.49</v>
      </c>
      <c r="I81" s="65">
        <v>5041360.95</v>
      </c>
      <c r="J81" s="4" t="s">
        <v>197</v>
      </c>
      <c r="K81" s="4"/>
      <c r="L81" s="4"/>
      <c r="M81" s="4"/>
      <c r="N81" s="4"/>
      <c r="O81" s="4"/>
      <c r="P81" s="4" t="s">
        <v>197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 t="s">
        <v>613</v>
      </c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3"/>
      <c r="DQ81" s="3"/>
      <c r="DR81" s="3"/>
    </row>
    <row r="82" spans="1:122">
      <c r="A82" s="1">
        <f t="shared" si="2"/>
        <v>77</v>
      </c>
      <c r="B82" s="13" t="s">
        <v>877</v>
      </c>
      <c r="C82" s="3">
        <v>69202</v>
      </c>
      <c r="D82" s="3" t="s">
        <v>606</v>
      </c>
      <c r="E82" s="3" t="s">
        <v>610</v>
      </c>
      <c r="F82" s="3" t="s">
        <v>611</v>
      </c>
      <c r="G82" s="3" t="s">
        <v>200</v>
      </c>
      <c r="H82" s="65">
        <v>271813.60275100003</v>
      </c>
      <c r="I82" s="65">
        <v>5041715.4429879999</v>
      </c>
      <c r="J82" s="4" t="s">
        <v>197</v>
      </c>
      <c r="K82" s="4"/>
      <c r="L82" s="4"/>
      <c r="M82" s="4"/>
      <c r="N82" s="4"/>
      <c r="O82" s="4"/>
      <c r="P82" s="4" t="s">
        <v>197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 t="s">
        <v>613</v>
      </c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3"/>
      <c r="DQ82" s="3"/>
      <c r="DR82" s="3"/>
    </row>
    <row r="83" spans="1:122">
      <c r="A83" s="39"/>
      <c r="B83" s="20"/>
      <c r="C83" s="11"/>
      <c r="D83" s="11"/>
      <c r="E83" s="11"/>
      <c r="F83" s="11"/>
      <c r="G83" s="11"/>
      <c r="H83" s="71"/>
      <c r="I83" s="71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1"/>
      <c r="DQ83" s="11"/>
      <c r="DR83" s="11"/>
    </row>
    <row r="84" spans="1:122">
      <c r="A84" s="39"/>
      <c r="B84" s="20"/>
      <c r="C84" s="11"/>
      <c r="D84" s="11"/>
      <c r="E84" s="11"/>
      <c r="F84" s="11"/>
      <c r="G84" s="11"/>
      <c r="H84" s="71"/>
      <c r="I84" s="71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1"/>
      <c r="DQ84" s="11"/>
      <c r="DR84" s="11"/>
    </row>
    <row r="85" spans="1:122">
      <c r="C85" s="11"/>
      <c r="D85" s="11"/>
      <c r="E85" s="11"/>
      <c r="F85" s="11"/>
      <c r="G85" s="11"/>
      <c r="H85" s="11"/>
      <c r="I85" s="11"/>
      <c r="J85" s="17"/>
      <c r="K85" s="17"/>
      <c r="L85" s="17"/>
      <c r="M85" s="17"/>
      <c r="N85" s="17"/>
      <c r="O85" s="17"/>
      <c r="P85" s="17"/>
      <c r="Q85" s="17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11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11"/>
      <c r="AS85" s="30"/>
      <c r="AT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</row>
    <row r="86" spans="1:122">
      <c r="A86" s="20"/>
      <c r="B86" s="20"/>
      <c r="C86" s="11"/>
      <c r="D86" s="11"/>
      <c r="E86" s="11"/>
      <c r="F86" s="11"/>
      <c r="G86" s="11"/>
      <c r="H86" s="11"/>
      <c r="I86" s="11"/>
      <c r="J86" s="17"/>
      <c r="K86" s="17"/>
      <c r="L86" s="17"/>
      <c r="M86" s="17"/>
      <c r="N86" s="17"/>
      <c r="O86" s="17"/>
      <c r="P86" s="17"/>
      <c r="Q86" s="17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</row>
    <row r="87" spans="1:122">
      <c r="A87" s="20"/>
      <c r="B87" s="20"/>
    </row>
    <row r="88" spans="1:122">
      <c r="A88" s="24"/>
      <c r="B88" s="24"/>
    </row>
    <row r="89" spans="1:122">
      <c r="A89" s="24"/>
      <c r="B89" s="24"/>
    </row>
    <row r="90" spans="1:122">
      <c r="A90" s="24"/>
      <c r="B90" s="24"/>
    </row>
    <row r="91" spans="1:122">
      <c r="A91" s="24"/>
      <c r="B91" s="24"/>
    </row>
    <row r="92" spans="1:122">
      <c r="A92" s="24"/>
      <c r="B92" s="24"/>
    </row>
    <row r="93" spans="1:122">
      <c r="A93" s="24"/>
      <c r="B93" s="24"/>
    </row>
    <row r="94" spans="1:122">
      <c r="A94" s="24"/>
      <c r="B94" s="24"/>
    </row>
    <row r="95" spans="1:122" s="19" customFormat="1">
      <c r="A95" s="18"/>
      <c r="B95" s="18"/>
      <c r="C95" s="18"/>
      <c r="D95" s="18"/>
      <c r="E95" s="18"/>
      <c r="F95" s="18"/>
      <c r="G95" s="18"/>
      <c r="H95" s="18"/>
      <c r="I95" s="18"/>
      <c r="J95" s="17"/>
      <c r="K95" s="17"/>
      <c r="L95" s="15"/>
      <c r="M95" s="15"/>
      <c r="N95" s="15"/>
      <c r="O95" s="15"/>
      <c r="P95" s="15"/>
      <c r="Q95" s="15"/>
    </row>
    <row r="96" spans="1:122" s="19" customFormat="1">
      <c r="A96" s="18"/>
      <c r="B96" s="18"/>
      <c r="C96" s="18"/>
      <c r="D96" s="18"/>
      <c r="E96" s="18"/>
      <c r="F96" s="18"/>
      <c r="G96" s="18"/>
      <c r="H96" s="18"/>
      <c r="I96" s="18"/>
      <c r="J96" s="17"/>
      <c r="K96" s="17"/>
      <c r="L96" s="15"/>
      <c r="M96" s="15"/>
      <c r="N96" s="15"/>
      <c r="O96" s="15"/>
      <c r="P96" s="15"/>
      <c r="Q96" s="15"/>
    </row>
    <row r="97" spans="1:17" s="19" customFormat="1">
      <c r="A97" s="18"/>
      <c r="B97" s="18"/>
      <c r="C97" s="18"/>
      <c r="D97" s="18"/>
      <c r="E97" s="18"/>
      <c r="F97" s="18"/>
      <c r="G97" s="18"/>
      <c r="H97" s="18"/>
      <c r="I97" s="18"/>
      <c r="J97" s="17"/>
      <c r="K97" s="17"/>
      <c r="L97" s="15"/>
      <c r="M97" s="15"/>
      <c r="N97" s="15"/>
      <c r="O97" s="15"/>
      <c r="P97" s="15"/>
      <c r="Q97" s="15"/>
    </row>
    <row r="102" spans="1:17">
      <c r="C102" s="21"/>
    </row>
    <row r="103" spans="1:17">
      <c r="C103" s="21"/>
    </row>
    <row r="104" spans="1:17">
      <c r="C104" s="21"/>
    </row>
    <row r="105" spans="1:17">
      <c r="B105" s="24"/>
    </row>
    <row r="106" spans="1:17">
      <c r="B106" s="24"/>
    </row>
    <row r="107" spans="1:17">
      <c r="B107" s="24"/>
    </row>
    <row r="108" spans="1:17">
      <c r="B108" s="24"/>
    </row>
    <row r="109" spans="1:17">
      <c r="B109" s="24"/>
    </row>
    <row r="110" spans="1:17">
      <c r="B110" s="24"/>
    </row>
    <row r="111" spans="1:17">
      <c r="B111" s="24"/>
    </row>
    <row r="112" spans="1:17">
      <c r="B112" s="24"/>
    </row>
    <row r="113" spans="3:3">
      <c r="C113" s="21"/>
    </row>
    <row r="114" spans="3:3">
      <c r="C114" s="21"/>
    </row>
  </sheetData>
  <sheetProtection algorithmName="SHA-512" hashValue="l0XL9DLZiSMRc3E9huCey0nNFkKfPWuT2WN9y8ZvSvfJYRlYPaS50ohGeL/WwRFPSRg9BwuFCxa/v4iYsvSiiA==" saltValue="k+1UhPC+bILXg1TOJiqpvA==" spinCount="100000" sheet="1" objects="1" scenarios="1" selectLockedCells="1" selectUnlockedCells="1"/>
  <autoFilter ref="A5:DR82"/>
  <sortState ref="A5:DR81">
    <sortCondition ref="F5:F81"/>
    <sortCondition ref="C5:C81"/>
  </sortState>
  <mergeCells count="19">
    <mergeCell ref="AG2:AG4"/>
    <mergeCell ref="AR2:AR4"/>
    <mergeCell ref="C2:C4"/>
    <mergeCell ref="F2:F4"/>
    <mergeCell ref="K2:K4"/>
    <mergeCell ref="L2:L4"/>
    <mergeCell ref="M2:M4"/>
    <mergeCell ref="N2:N4"/>
    <mergeCell ref="O2:O4"/>
    <mergeCell ref="P2:P4"/>
    <mergeCell ref="G2:G4"/>
    <mergeCell ref="H2:H4"/>
    <mergeCell ref="I2:I4"/>
    <mergeCell ref="J2:J4"/>
    <mergeCell ref="A2:A4"/>
    <mergeCell ref="B2:B4"/>
    <mergeCell ref="D2:D4"/>
    <mergeCell ref="E2:E4"/>
    <mergeCell ref="Q2:Q4"/>
  </mergeCells>
  <pageMargins left="0.70866141732283472" right="0.70866141732283472" top="0.74803149606299213" bottom="0.74803149606299213" header="0.31496062992125984" footer="0.31496062992125984"/>
  <pageSetup paperSize="8" scale="60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122"/>
  <sheetViews>
    <sheetView zoomScale="110" zoomScaleNormal="110" workbookViewId="0">
      <pane ySplit="5" topLeftCell="A6" activePane="bottomLeft" state="frozen"/>
      <selection activeCell="V1" sqref="V1"/>
      <selection pane="bottomLeft" sqref="A1:XFD1048576"/>
    </sheetView>
  </sheetViews>
  <sheetFormatPr defaultColWidth="9.140625" defaultRowHeight="12.75"/>
  <cols>
    <col min="1" max="1" width="5.42578125" style="24" customWidth="1"/>
    <col min="2" max="2" width="15.7109375" style="24" customWidth="1"/>
    <col min="3" max="3" width="13.7109375" style="15" customWidth="1"/>
    <col min="4" max="4" width="19.5703125" style="24" customWidth="1"/>
    <col min="5" max="5" width="11.42578125" style="24" customWidth="1"/>
    <col min="6" max="6" width="9.140625" style="24" customWidth="1"/>
    <col min="7" max="7" width="10.140625" style="24" customWidth="1"/>
    <col min="8" max="8" width="9.42578125" style="15" customWidth="1"/>
    <col min="9" max="9" width="10.7109375" style="24" customWidth="1"/>
    <col min="10" max="10" width="11.7109375" style="24" customWidth="1"/>
    <col min="11" max="11" width="10.42578125" style="15" bestFit="1" customWidth="1"/>
    <col min="12" max="13" width="5.7109375" style="25" bestFit="1" customWidth="1"/>
    <col min="14" max="22" width="4.85546875" style="24" customWidth="1"/>
    <col min="23" max="23" width="5.140625" style="24" customWidth="1"/>
    <col min="24" max="41" width="9.140625" style="24" customWidth="1"/>
    <col min="42" max="42" width="7.42578125" style="24" customWidth="1"/>
    <col min="43" max="43" width="7.28515625" style="24" customWidth="1"/>
    <col min="44" max="44" width="6.42578125" style="25" customWidth="1"/>
    <col min="45" max="45" width="6.28515625" style="25" customWidth="1"/>
    <col min="46" max="46" width="6.5703125" style="24" customWidth="1"/>
    <col min="47" max="47" width="6.7109375" style="24" customWidth="1"/>
    <col min="48" max="48" width="7.28515625" style="24" customWidth="1"/>
    <col min="49" max="132" width="9.140625" style="24" customWidth="1"/>
    <col min="133" max="16384" width="9.140625" style="24"/>
  </cols>
  <sheetData>
    <row r="1" spans="1:132" ht="15.75">
      <c r="A1" s="100" t="s">
        <v>928</v>
      </c>
    </row>
    <row r="2" spans="1:132" s="2" customFormat="1" ht="144.75" customHeight="1">
      <c r="A2" s="104" t="s">
        <v>0</v>
      </c>
      <c r="B2" s="104" t="s">
        <v>1</v>
      </c>
      <c r="C2" s="104" t="s">
        <v>2</v>
      </c>
      <c r="D2" s="104" t="s">
        <v>908</v>
      </c>
      <c r="E2" s="104" t="s">
        <v>882</v>
      </c>
      <c r="F2" s="104" t="s">
        <v>802</v>
      </c>
      <c r="G2" s="109" t="s">
        <v>885</v>
      </c>
      <c r="H2" s="109" t="s">
        <v>336</v>
      </c>
      <c r="I2" s="104" t="s">
        <v>4</v>
      </c>
      <c r="J2" s="104" t="s">
        <v>5</v>
      </c>
      <c r="K2" s="105" t="s">
        <v>245</v>
      </c>
      <c r="L2" s="105" t="s">
        <v>907</v>
      </c>
      <c r="M2" s="105" t="s">
        <v>905</v>
      </c>
      <c r="N2" s="105" t="s">
        <v>6</v>
      </c>
      <c r="O2" s="105" t="s">
        <v>381</v>
      </c>
      <c r="P2" s="105" t="s">
        <v>7</v>
      </c>
      <c r="Q2" s="105" t="s">
        <v>577</v>
      </c>
      <c r="R2" s="105" t="s">
        <v>246</v>
      </c>
      <c r="S2" s="105" t="s">
        <v>247</v>
      </c>
      <c r="T2" s="105" t="s">
        <v>248</v>
      </c>
      <c r="U2" s="112" t="s">
        <v>335</v>
      </c>
      <c r="V2" s="112" t="s">
        <v>361</v>
      </c>
      <c r="W2" s="119" t="s">
        <v>9</v>
      </c>
      <c r="X2" s="44" t="s">
        <v>10</v>
      </c>
      <c r="Y2" s="44" t="s">
        <v>11</v>
      </c>
      <c r="Z2" s="44" t="s">
        <v>12</v>
      </c>
      <c r="AA2" s="44" t="s">
        <v>13</v>
      </c>
      <c r="AB2" s="44" t="s">
        <v>14</v>
      </c>
      <c r="AC2" s="44" t="s">
        <v>15</v>
      </c>
      <c r="AD2" s="44" t="s">
        <v>16</v>
      </c>
      <c r="AE2" s="44" t="s">
        <v>17</v>
      </c>
      <c r="AF2" s="44" t="s">
        <v>18</v>
      </c>
      <c r="AG2" s="44" t="s">
        <v>395</v>
      </c>
      <c r="AH2" s="44" t="s">
        <v>23</v>
      </c>
      <c r="AI2" s="44" t="s">
        <v>19</v>
      </c>
      <c r="AJ2" s="44" t="s">
        <v>20</v>
      </c>
      <c r="AK2" s="44" t="s">
        <v>24</v>
      </c>
      <c r="AL2" s="44" t="s">
        <v>21</v>
      </c>
      <c r="AM2" s="112" t="s">
        <v>334</v>
      </c>
      <c r="AN2" s="44" t="s">
        <v>22</v>
      </c>
      <c r="AO2" s="44" t="s">
        <v>25</v>
      </c>
      <c r="AP2" s="112" t="s">
        <v>745</v>
      </c>
      <c r="AQ2" s="112" t="s">
        <v>549</v>
      </c>
      <c r="AR2" s="112" t="s">
        <v>746</v>
      </c>
      <c r="AS2" s="112" t="s">
        <v>551</v>
      </c>
      <c r="AT2" s="112" t="s">
        <v>747</v>
      </c>
      <c r="AU2" s="112" t="s">
        <v>550</v>
      </c>
      <c r="AV2" s="112" t="s">
        <v>249</v>
      </c>
      <c r="AW2" s="44" t="s">
        <v>29</v>
      </c>
      <c r="AX2" s="44" t="s">
        <v>30</v>
      </c>
      <c r="AY2" s="44" t="s">
        <v>26</v>
      </c>
      <c r="AZ2" s="44" t="s">
        <v>27</v>
      </c>
      <c r="BA2" s="44" t="s">
        <v>23</v>
      </c>
      <c r="BB2" s="44" t="s">
        <v>20</v>
      </c>
      <c r="BC2" s="44" t="s">
        <v>28</v>
      </c>
      <c r="BD2" s="112" t="s">
        <v>31</v>
      </c>
      <c r="BE2" s="44" t="s">
        <v>32</v>
      </c>
      <c r="BF2" s="44" t="s">
        <v>33</v>
      </c>
      <c r="BG2" s="44" t="s">
        <v>34</v>
      </c>
      <c r="BH2" s="44" t="s">
        <v>35</v>
      </c>
      <c r="BI2" s="44" t="s">
        <v>36</v>
      </c>
      <c r="BJ2" s="44" t="s">
        <v>37</v>
      </c>
      <c r="BK2" s="44" t="s">
        <v>38</v>
      </c>
      <c r="BL2" s="44" t="s">
        <v>39</v>
      </c>
      <c r="BM2" s="44" t="s">
        <v>40</v>
      </c>
      <c r="BN2" s="44" t="s">
        <v>41</v>
      </c>
      <c r="BO2" s="44" t="s">
        <v>42</v>
      </c>
      <c r="BP2" s="44" t="s">
        <v>43</v>
      </c>
      <c r="BQ2" s="44" t="s">
        <v>44</v>
      </c>
      <c r="BR2" s="44" t="s">
        <v>45</v>
      </c>
      <c r="BS2" s="44" t="s">
        <v>46</v>
      </c>
      <c r="BT2" s="44" t="s">
        <v>47</v>
      </c>
      <c r="BU2" s="44" t="s">
        <v>48</v>
      </c>
      <c r="BV2" s="44" t="s">
        <v>49</v>
      </c>
      <c r="BW2" s="44" t="s">
        <v>50</v>
      </c>
      <c r="BX2" s="44" t="s">
        <v>51</v>
      </c>
      <c r="BY2" s="44" t="s">
        <v>52</v>
      </c>
      <c r="BZ2" s="44" t="s">
        <v>53</v>
      </c>
      <c r="CA2" s="44" t="s">
        <v>54</v>
      </c>
      <c r="CB2" s="44" t="s">
        <v>55</v>
      </c>
      <c r="CC2" s="44" t="s">
        <v>56</v>
      </c>
      <c r="CD2" s="44" t="s">
        <v>57</v>
      </c>
      <c r="CE2" s="44" t="s">
        <v>58</v>
      </c>
      <c r="CF2" s="44" t="s">
        <v>59</v>
      </c>
      <c r="CG2" s="44" t="s">
        <v>60</v>
      </c>
      <c r="CH2" s="44" t="s">
        <v>61</v>
      </c>
      <c r="CI2" s="44" t="s">
        <v>62</v>
      </c>
      <c r="CJ2" s="44" t="s">
        <v>63</v>
      </c>
      <c r="CK2" s="44" t="s">
        <v>64</v>
      </c>
      <c r="CL2" s="44" t="s">
        <v>65</v>
      </c>
      <c r="CM2" s="44" t="s">
        <v>92</v>
      </c>
      <c r="CN2" s="44" t="s">
        <v>67</v>
      </c>
      <c r="CO2" s="44" t="s">
        <v>68</v>
      </c>
      <c r="CP2" s="44" t="s">
        <v>69</v>
      </c>
      <c r="CQ2" s="44" t="s">
        <v>83</v>
      </c>
      <c r="CR2" s="44" t="s">
        <v>70</v>
      </c>
      <c r="CS2" s="44" t="s">
        <v>71</v>
      </c>
      <c r="CT2" s="44" t="s">
        <v>72</v>
      </c>
      <c r="CU2" s="44" t="s">
        <v>73</v>
      </c>
      <c r="CV2" s="44" t="s">
        <v>74</v>
      </c>
      <c r="CW2" s="44" t="s">
        <v>75</v>
      </c>
      <c r="CX2" s="44" t="s">
        <v>76</v>
      </c>
      <c r="CY2" s="44" t="s">
        <v>78</v>
      </c>
      <c r="CZ2" s="44" t="s">
        <v>36</v>
      </c>
      <c r="DA2" s="44" t="s">
        <v>79</v>
      </c>
      <c r="DB2" s="44" t="s">
        <v>250</v>
      </c>
      <c r="DC2" s="44" t="s">
        <v>80</v>
      </c>
      <c r="DD2" s="44" t="s">
        <v>81</v>
      </c>
      <c r="DE2" s="44" t="s">
        <v>82</v>
      </c>
      <c r="DF2" s="44" t="s">
        <v>83</v>
      </c>
      <c r="DG2" s="44" t="s">
        <v>84</v>
      </c>
      <c r="DH2" s="44" t="s">
        <v>85</v>
      </c>
      <c r="DI2" s="44" t="s">
        <v>86</v>
      </c>
      <c r="DJ2" s="44" t="s">
        <v>87</v>
      </c>
      <c r="DK2" s="44" t="s">
        <v>88</v>
      </c>
      <c r="DL2" s="44" t="s">
        <v>89</v>
      </c>
      <c r="DM2" s="44" t="s">
        <v>251</v>
      </c>
      <c r="DN2" s="44" t="s">
        <v>37</v>
      </c>
      <c r="DO2" s="44" t="s">
        <v>39</v>
      </c>
      <c r="DP2" s="44" t="s">
        <v>252</v>
      </c>
      <c r="DQ2" s="44" t="s">
        <v>79</v>
      </c>
      <c r="DR2" s="44" t="s">
        <v>250</v>
      </c>
      <c r="DS2" s="44" t="s">
        <v>90</v>
      </c>
      <c r="DT2" s="44" t="s">
        <v>253</v>
      </c>
      <c r="DU2" s="44" t="s">
        <v>54</v>
      </c>
      <c r="DV2" s="44" t="s">
        <v>55</v>
      </c>
      <c r="DW2" s="44" t="s">
        <v>60</v>
      </c>
      <c r="DX2" s="44" t="s">
        <v>91</v>
      </c>
      <c r="DY2" s="44" t="s">
        <v>66</v>
      </c>
      <c r="DZ2" s="44" t="s">
        <v>77</v>
      </c>
      <c r="EA2" s="44" t="s">
        <v>87</v>
      </c>
      <c r="EB2" s="44" t="s">
        <v>93</v>
      </c>
    </row>
    <row r="3" spans="1:132" s="2" customFormat="1" ht="12.75" customHeight="1">
      <c r="A3" s="104"/>
      <c r="B3" s="104"/>
      <c r="C3" s="104"/>
      <c r="D3" s="104"/>
      <c r="E3" s="104"/>
      <c r="F3" s="104"/>
      <c r="G3" s="110"/>
      <c r="H3" s="110"/>
      <c r="I3" s="104"/>
      <c r="J3" s="104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15"/>
      <c r="V3" s="115"/>
      <c r="W3" s="120"/>
      <c r="X3" s="4" t="s">
        <v>94</v>
      </c>
      <c r="Y3" s="4" t="s">
        <v>95</v>
      </c>
      <c r="Z3" s="4" t="s">
        <v>96</v>
      </c>
      <c r="AA3" s="4" t="s">
        <v>97</v>
      </c>
      <c r="AB3" s="49" t="s">
        <v>98</v>
      </c>
      <c r="AC3" s="3" t="s">
        <v>96</v>
      </c>
      <c r="AD3" s="3" t="s">
        <v>99</v>
      </c>
      <c r="AE3" s="3" t="s">
        <v>99</v>
      </c>
      <c r="AF3" s="3" t="s">
        <v>99</v>
      </c>
      <c r="AG3" s="3" t="s">
        <v>99</v>
      </c>
      <c r="AH3" s="3" t="s">
        <v>99</v>
      </c>
      <c r="AI3" s="3" t="s">
        <v>99</v>
      </c>
      <c r="AJ3" s="3" t="s">
        <v>99</v>
      </c>
      <c r="AK3" s="3" t="s">
        <v>99</v>
      </c>
      <c r="AL3" s="3" t="s">
        <v>100</v>
      </c>
      <c r="AM3" s="113"/>
      <c r="AN3" s="3" t="s">
        <v>101</v>
      </c>
      <c r="AO3" s="3" t="s">
        <v>96</v>
      </c>
      <c r="AP3" s="117"/>
      <c r="AQ3" s="117"/>
      <c r="AR3" s="122"/>
      <c r="AS3" s="122"/>
      <c r="AT3" s="117"/>
      <c r="AU3" s="117"/>
      <c r="AV3" s="113"/>
      <c r="AW3" s="3" t="s">
        <v>106</v>
      </c>
      <c r="AX3" s="3" t="s">
        <v>106</v>
      </c>
      <c r="AY3" s="1" t="s">
        <v>102</v>
      </c>
      <c r="AZ3" s="3" t="s">
        <v>103</v>
      </c>
      <c r="BA3" s="3" t="s">
        <v>104</v>
      </c>
      <c r="BB3" s="3" t="s">
        <v>105</v>
      </c>
      <c r="BC3" s="3" t="s">
        <v>103</v>
      </c>
      <c r="BD3" s="113"/>
      <c r="BE3" s="4" t="s">
        <v>106</v>
      </c>
      <c r="BF3" s="4" t="s">
        <v>106</v>
      </c>
      <c r="BG3" s="4" t="s">
        <v>106</v>
      </c>
      <c r="BH3" s="4" t="s">
        <v>106</v>
      </c>
      <c r="BI3" s="4" t="s">
        <v>106</v>
      </c>
      <c r="BJ3" s="4" t="s">
        <v>106</v>
      </c>
      <c r="BK3" s="4" t="s">
        <v>106</v>
      </c>
      <c r="BL3" s="4" t="s">
        <v>106</v>
      </c>
      <c r="BM3" s="4" t="s">
        <v>106</v>
      </c>
      <c r="BN3" s="4" t="s">
        <v>106</v>
      </c>
      <c r="BO3" s="4" t="s">
        <v>106</v>
      </c>
      <c r="BP3" s="4" t="s">
        <v>106</v>
      </c>
      <c r="BQ3" s="4" t="s">
        <v>106</v>
      </c>
      <c r="BR3" s="4" t="s">
        <v>106</v>
      </c>
      <c r="BS3" s="4" t="s">
        <v>106</v>
      </c>
      <c r="BT3" s="4" t="s">
        <v>106</v>
      </c>
      <c r="BU3" s="4" t="s">
        <v>106</v>
      </c>
      <c r="BV3" s="4" t="s">
        <v>106</v>
      </c>
      <c r="BW3" s="4" t="s">
        <v>106</v>
      </c>
      <c r="BX3" s="4" t="s">
        <v>106</v>
      </c>
      <c r="BY3" s="4" t="s">
        <v>106</v>
      </c>
      <c r="BZ3" s="4" t="s">
        <v>106</v>
      </c>
      <c r="CA3" s="4" t="s">
        <v>106</v>
      </c>
      <c r="CB3" s="4" t="s">
        <v>106</v>
      </c>
      <c r="CC3" s="4" t="s">
        <v>106</v>
      </c>
      <c r="CD3" s="4" t="s">
        <v>106</v>
      </c>
      <c r="CE3" s="4" t="s">
        <v>106</v>
      </c>
      <c r="CF3" s="4" t="s">
        <v>106</v>
      </c>
      <c r="CG3" s="4" t="s">
        <v>106</v>
      </c>
      <c r="CH3" s="4" t="s">
        <v>106</v>
      </c>
      <c r="CI3" s="4" t="s">
        <v>106</v>
      </c>
      <c r="CJ3" s="4" t="s">
        <v>106</v>
      </c>
      <c r="CK3" s="4" t="s">
        <v>106</v>
      </c>
      <c r="CL3" s="4" t="s">
        <v>106</v>
      </c>
      <c r="CM3" s="4" t="s">
        <v>106</v>
      </c>
      <c r="CN3" s="4" t="s">
        <v>106</v>
      </c>
      <c r="CO3" s="4" t="s">
        <v>106</v>
      </c>
      <c r="CP3" s="4" t="s">
        <v>106</v>
      </c>
      <c r="CQ3" s="4" t="s">
        <v>106</v>
      </c>
      <c r="CR3" s="4" t="s">
        <v>106</v>
      </c>
      <c r="CS3" s="4" t="s">
        <v>106</v>
      </c>
      <c r="CT3" s="4" t="s">
        <v>106</v>
      </c>
      <c r="CU3" s="4" t="s">
        <v>106</v>
      </c>
      <c r="CV3" s="4" t="s">
        <v>106</v>
      </c>
      <c r="CW3" s="4" t="s">
        <v>106</v>
      </c>
      <c r="CX3" s="4" t="s">
        <v>106</v>
      </c>
      <c r="CY3" s="4" t="s">
        <v>106</v>
      </c>
      <c r="CZ3" s="3" t="s">
        <v>107</v>
      </c>
      <c r="DA3" s="3" t="s">
        <v>107</v>
      </c>
      <c r="DB3" s="3" t="s">
        <v>107</v>
      </c>
      <c r="DC3" s="3" t="s">
        <v>107</v>
      </c>
      <c r="DD3" s="3" t="s">
        <v>107</v>
      </c>
      <c r="DE3" s="3" t="s">
        <v>107</v>
      </c>
      <c r="DF3" s="3" t="s">
        <v>107</v>
      </c>
      <c r="DG3" s="3" t="s">
        <v>107</v>
      </c>
      <c r="DH3" s="3" t="s">
        <v>107</v>
      </c>
      <c r="DI3" s="3" t="s">
        <v>107</v>
      </c>
      <c r="DJ3" s="3" t="s">
        <v>107</v>
      </c>
      <c r="DK3" s="3" t="s">
        <v>107</v>
      </c>
      <c r="DL3" s="3" t="s">
        <v>108</v>
      </c>
      <c r="DM3" s="3" t="s">
        <v>108</v>
      </c>
      <c r="DN3" s="3" t="s">
        <v>103</v>
      </c>
      <c r="DO3" s="3" t="s">
        <v>108</v>
      </c>
      <c r="DP3" s="3" t="s">
        <v>108</v>
      </c>
      <c r="DQ3" s="3" t="s">
        <v>108</v>
      </c>
      <c r="DR3" s="3" t="s">
        <v>108</v>
      </c>
      <c r="DS3" s="4" t="s">
        <v>108</v>
      </c>
      <c r="DT3" s="3" t="s">
        <v>108</v>
      </c>
      <c r="DU3" s="3" t="s">
        <v>103</v>
      </c>
      <c r="DV3" s="3" t="s">
        <v>103</v>
      </c>
      <c r="DW3" s="3" t="s">
        <v>108</v>
      </c>
      <c r="DX3" s="3" t="s">
        <v>108</v>
      </c>
      <c r="DY3" s="3" t="s">
        <v>108</v>
      </c>
      <c r="DZ3" s="3" t="s">
        <v>108</v>
      </c>
      <c r="EA3" s="3" t="s">
        <v>108</v>
      </c>
      <c r="EB3" s="3" t="s">
        <v>108</v>
      </c>
    </row>
    <row r="4" spans="1:132" s="6" customFormat="1" ht="24">
      <c r="A4" s="104"/>
      <c r="B4" s="104"/>
      <c r="C4" s="104"/>
      <c r="D4" s="104"/>
      <c r="E4" s="104"/>
      <c r="F4" s="104"/>
      <c r="G4" s="111"/>
      <c r="H4" s="111"/>
      <c r="I4" s="104"/>
      <c r="J4" s="104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16"/>
      <c r="V4" s="116"/>
      <c r="W4" s="121"/>
      <c r="X4" s="5" t="s">
        <v>109</v>
      </c>
      <c r="Y4" s="5" t="s">
        <v>110</v>
      </c>
      <c r="Z4" s="5" t="s">
        <v>111</v>
      </c>
      <c r="AA4" s="5" t="s">
        <v>112</v>
      </c>
      <c r="AB4" s="5" t="s">
        <v>113</v>
      </c>
      <c r="AC4" s="5" t="s">
        <v>114</v>
      </c>
      <c r="AD4" s="5" t="s">
        <v>115</v>
      </c>
      <c r="AE4" s="5" t="s">
        <v>116</v>
      </c>
      <c r="AF4" s="5" t="s">
        <v>117</v>
      </c>
      <c r="AG4" s="5" t="s">
        <v>118</v>
      </c>
      <c r="AH4" s="5" t="s">
        <v>123</v>
      </c>
      <c r="AI4" s="5" t="s">
        <v>119</v>
      </c>
      <c r="AJ4" s="5" t="s">
        <v>120</v>
      </c>
      <c r="AK4" s="5" t="s">
        <v>124</v>
      </c>
      <c r="AL4" s="5" t="s">
        <v>121</v>
      </c>
      <c r="AM4" s="114"/>
      <c r="AN4" s="5" t="s">
        <v>122</v>
      </c>
      <c r="AO4" s="5" t="s">
        <v>125</v>
      </c>
      <c r="AP4" s="118"/>
      <c r="AQ4" s="118"/>
      <c r="AR4" s="123"/>
      <c r="AS4" s="123"/>
      <c r="AT4" s="118"/>
      <c r="AU4" s="118"/>
      <c r="AV4" s="114"/>
      <c r="AW4" s="5" t="s">
        <v>131</v>
      </c>
      <c r="AX4" s="5" t="s">
        <v>132</v>
      </c>
      <c r="AY4" s="5" t="s">
        <v>126</v>
      </c>
      <c r="AZ4" s="5" t="s">
        <v>127</v>
      </c>
      <c r="BA4" s="5" t="s">
        <v>128</v>
      </c>
      <c r="BB4" s="5" t="s">
        <v>129</v>
      </c>
      <c r="BC4" s="5" t="s">
        <v>130</v>
      </c>
      <c r="BD4" s="114"/>
      <c r="BE4" s="5" t="s">
        <v>133</v>
      </c>
      <c r="BF4" s="5" t="s">
        <v>366</v>
      </c>
      <c r="BG4" s="5" t="s">
        <v>134</v>
      </c>
      <c r="BH4" s="5" t="s">
        <v>135</v>
      </c>
      <c r="BI4" s="5" t="s">
        <v>367</v>
      </c>
      <c r="BJ4" s="5" t="s">
        <v>136</v>
      </c>
      <c r="BK4" s="5" t="s">
        <v>137</v>
      </c>
      <c r="BL4" s="5" t="s">
        <v>451</v>
      </c>
      <c r="BM4" s="5" t="s">
        <v>138</v>
      </c>
      <c r="BN4" s="5" t="s">
        <v>139</v>
      </c>
      <c r="BO4" s="5" t="s">
        <v>140</v>
      </c>
      <c r="BP4" s="5" t="s">
        <v>141</v>
      </c>
      <c r="BQ4" s="5" t="s">
        <v>142</v>
      </c>
      <c r="BR4" s="5" t="s">
        <v>143</v>
      </c>
      <c r="BS4" s="5" t="s">
        <v>144</v>
      </c>
      <c r="BT4" s="5" t="s">
        <v>145</v>
      </c>
      <c r="BU4" s="5" t="s">
        <v>146</v>
      </c>
      <c r="BV4" s="5" t="s">
        <v>368</v>
      </c>
      <c r="BW4" s="5" t="s">
        <v>147</v>
      </c>
      <c r="BX4" s="5" t="s">
        <v>148</v>
      </c>
      <c r="BY4" s="5" t="s">
        <v>149</v>
      </c>
      <c r="BZ4" s="5" t="s">
        <v>150</v>
      </c>
      <c r="CA4" s="5" t="s">
        <v>151</v>
      </c>
      <c r="CB4" s="5" t="s">
        <v>369</v>
      </c>
      <c r="CC4" s="5" t="s">
        <v>370</v>
      </c>
      <c r="CD4" s="5" t="s">
        <v>152</v>
      </c>
      <c r="CE4" s="5" t="s">
        <v>371</v>
      </c>
      <c r="CF4" s="5" t="s">
        <v>372</v>
      </c>
      <c r="CG4" s="5" t="s">
        <v>373</v>
      </c>
      <c r="CH4" s="5" t="s">
        <v>374</v>
      </c>
      <c r="CI4" s="5"/>
      <c r="CJ4" s="5" t="s">
        <v>153</v>
      </c>
      <c r="CK4" s="5" t="s">
        <v>154</v>
      </c>
      <c r="CL4" s="5" t="s">
        <v>155</v>
      </c>
      <c r="CM4" s="5" t="s">
        <v>156</v>
      </c>
      <c r="CN4" s="5" t="s">
        <v>157</v>
      </c>
      <c r="CO4" s="5" t="s">
        <v>158</v>
      </c>
      <c r="CP4" s="5" t="s">
        <v>159</v>
      </c>
      <c r="CQ4" s="5" t="s">
        <v>450</v>
      </c>
      <c r="CR4" s="5" t="s">
        <v>375</v>
      </c>
      <c r="CS4" s="5" t="s">
        <v>160</v>
      </c>
      <c r="CT4" s="5" t="s">
        <v>376</v>
      </c>
      <c r="CU4" s="5" t="s">
        <v>377</v>
      </c>
      <c r="CV4" s="5" t="s">
        <v>161</v>
      </c>
      <c r="CW4" s="5"/>
      <c r="CX4" s="5" t="s">
        <v>378</v>
      </c>
      <c r="CY4" s="5" t="s">
        <v>162</v>
      </c>
      <c r="CZ4" s="5" t="s">
        <v>163</v>
      </c>
      <c r="DA4" s="5" t="s">
        <v>164</v>
      </c>
      <c r="DB4" s="5" t="s">
        <v>165</v>
      </c>
      <c r="DC4" s="5" t="s">
        <v>254</v>
      </c>
      <c r="DD4" s="5" t="s">
        <v>167</v>
      </c>
      <c r="DE4" s="5" t="s">
        <v>168</v>
      </c>
      <c r="DF4" s="5" t="s">
        <v>169</v>
      </c>
      <c r="DG4" s="5" t="s">
        <v>170</v>
      </c>
      <c r="DH4" s="5" t="s">
        <v>171</v>
      </c>
      <c r="DI4" s="5" t="s">
        <v>166</v>
      </c>
      <c r="DJ4" s="5" t="s">
        <v>172</v>
      </c>
      <c r="DK4" s="5" t="s">
        <v>173</v>
      </c>
      <c r="DL4" s="5" t="s">
        <v>174</v>
      </c>
      <c r="DM4" s="5" t="s">
        <v>175</v>
      </c>
      <c r="DN4" s="5" t="s">
        <v>176</v>
      </c>
      <c r="DO4" s="5" t="s">
        <v>177</v>
      </c>
      <c r="DP4" s="5" t="s">
        <v>178</v>
      </c>
      <c r="DQ4" s="5" t="s">
        <v>179</v>
      </c>
      <c r="DR4" s="5" t="s">
        <v>180</v>
      </c>
      <c r="DS4" s="5" t="s">
        <v>181</v>
      </c>
      <c r="DT4" s="5" t="s">
        <v>182</v>
      </c>
      <c r="DU4" s="5" t="s">
        <v>183</v>
      </c>
      <c r="DV4" s="5" t="s">
        <v>184</v>
      </c>
      <c r="DW4" s="5" t="s">
        <v>185</v>
      </c>
      <c r="DX4" s="5" t="s">
        <v>186</v>
      </c>
      <c r="DY4" s="5" t="s">
        <v>156</v>
      </c>
      <c r="DZ4" s="5" t="s">
        <v>187</v>
      </c>
      <c r="EA4" s="5" t="s">
        <v>188</v>
      </c>
      <c r="EB4" s="5" t="s">
        <v>189</v>
      </c>
    </row>
    <row r="5" spans="1:132" s="10" customFormat="1" ht="12" customHeight="1">
      <c r="A5" s="7"/>
      <c r="B5" s="7"/>
      <c r="C5" s="5"/>
      <c r="D5" s="7"/>
      <c r="E5" s="7"/>
      <c r="F5" s="36"/>
      <c r="G5" s="7"/>
      <c r="H5" s="5"/>
      <c r="I5" s="7"/>
      <c r="J5" s="7"/>
      <c r="K5" s="12"/>
      <c r="L5" s="12"/>
      <c r="M5" s="12"/>
      <c r="N5" s="12"/>
      <c r="O5" s="12"/>
      <c r="P5" s="12"/>
      <c r="Q5" s="8"/>
      <c r="R5" s="8"/>
      <c r="S5" s="8"/>
      <c r="T5" s="8"/>
      <c r="U5" s="8"/>
      <c r="V5" s="8"/>
      <c r="W5" s="8"/>
      <c r="X5" s="9" t="s">
        <v>190</v>
      </c>
      <c r="Y5" s="9" t="s">
        <v>190</v>
      </c>
      <c r="Z5" s="9" t="s">
        <v>190</v>
      </c>
      <c r="AA5" s="9" t="s">
        <v>190</v>
      </c>
      <c r="AB5" s="9" t="s">
        <v>190</v>
      </c>
      <c r="AC5" s="9" t="s">
        <v>190</v>
      </c>
      <c r="AD5" s="9" t="s">
        <v>190</v>
      </c>
      <c r="AE5" s="9" t="s">
        <v>190</v>
      </c>
      <c r="AF5" s="9" t="s">
        <v>190</v>
      </c>
      <c r="AG5" s="9" t="s">
        <v>190</v>
      </c>
      <c r="AH5" s="9" t="s">
        <v>190</v>
      </c>
      <c r="AI5" s="9" t="s">
        <v>190</v>
      </c>
      <c r="AJ5" s="9" t="s">
        <v>190</v>
      </c>
      <c r="AK5" s="9" t="s">
        <v>190</v>
      </c>
      <c r="AL5" s="9" t="s">
        <v>190</v>
      </c>
      <c r="AM5" s="9"/>
      <c r="AN5" s="9" t="s">
        <v>190</v>
      </c>
      <c r="AO5" s="9" t="s">
        <v>190</v>
      </c>
      <c r="AP5" s="9"/>
      <c r="AQ5" s="9"/>
      <c r="AR5" s="9"/>
      <c r="AS5" s="9"/>
      <c r="AT5" s="9"/>
      <c r="AU5" s="9"/>
      <c r="AV5" s="9"/>
      <c r="AW5" s="9" t="s">
        <v>190</v>
      </c>
      <c r="AX5" s="9" t="s">
        <v>190</v>
      </c>
      <c r="AY5" s="9" t="s">
        <v>191</v>
      </c>
      <c r="AZ5" s="9" t="s">
        <v>191</v>
      </c>
      <c r="BA5" s="9" t="s">
        <v>191</v>
      </c>
      <c r="BB5" s="9" t="s">
        <v>191</v>
      </c>
      <c r="BC5" s="9" t="s">
        <v>191</v>
      </c>
      <c r="BD5" s="9"/>
      <c r="BE5" s="9" t="s">
        <v>190</v>
      </c>
      <c r="BF5" s="9" t="s">
        <v>190</v>
      </c>
      <c r="BG5" s="9" t="s">
        <v>190</v>
      </c>
      <c r="BH5" s="9" t="s">
        <v>190</v>
      </c>
      <c r="BI5" s="9" t="s">
        <v>190</v>
      </c>
      <c r="BJ5" s="9" t="s">
        <v>190</v>
      </c>
      <c r="BK5" s="9" t="s">
        <v>190</v>
      </c>
      <c r="BL5" s="9" t="s">
        <v>190</v>
      </c>
      <c r="BM5" s="9" t="s">
        <v>190</v>
      </c>
      <c r="BN5" s="9" t="s">
        <v>190</v>
      </c>
      <c r="BO5" s="9" t="s">
        <v>190</v>
      </c>
      <c r="BP5" s="9" t="s">
        <v>190</v>
      </c>
      <c r="BQ5" s="9" t="s">
        <v>190</v>
      </c>
      <c r="BR5" s="9" t="s">
        <v>190</v>
      </c>
      <c r="BS5" s="9" t="s">
        <v>190</v>
      </c>
      <c r="BT5" s="9" t="s">
        <v>190</v>
      </c>
      <c r="BU5" s="9" t="s">
        <v>190</v>
      </c>
      <c r="BV5" s="9" t="s">
        <v>190</v>
      </c>
      <c r="BW5" s="9" t="s">
        <v>190</v>
      </c>
      <c r="BX5" s="9" t="s">
        <v>190</v>
      </c>
      <c r="BY5" s="9" t="s">
        <v>190</v>
      </c>
      <c r="BZ5" s="9" t="s">
        <v>190</v>
      </c>
      <c r="CA5" s="9" t="s">
        <v>190</v>
      </c>
      <c r="CB5" s="9" t="s">
        <v>190</v>
      </c>
      <c r="CC5" s="9" t="s">
        <v>190</v>
      </c>
      <c r="CD5" s="9" t="s">
        <v>190</v>
      </c>
      <c r="CE5" s="9" t="s">
        <v>190</v>
      </c>
      <c r="CF5" s="9" t="s">
        <v>190</v>
      </c>
      <c r="CG5" s="9" t="s">
        <v>190</v>
      </c>
      <c r="CH5" s="9" t="s">
        <v>190</v>
      </c>
      <c r="CI5" s="9" t="s">
        <v>190</v>
      </c>
      <c r="CJ5" s="9" t="s">
        <v>190</v>
      </c>
      <c r="CK5" s="9" t="s">
        <v>190</v>
      </c>
      <c r="CL5" s="9" t="s">
        <v>190</v>
      </c>
      <c r="CM5" s="9" t="s">
        <v>190</v>
      </c>
      <c r="CN5" s="9" t="s">
        <v>190</v>
      </c>
      <c r="CO5" s="9" t="s">
        <v>190</v>
      </c>
      <c r="CP5" s="9" t="s">
        <v>190</v>
      </c>
      <c r="CQ5" s="9" t="s">
        <v>190</v>
      </c>
      <c r="CR5" s="9" t="s">
        <v>190</v>
      </c>
      <c r="CS5" s="9" t="s">
        <v>190</v>
      </c>
      <c r="CT5" s="9" t="s">
        <v>190</v>
      </c>
      <c r="CU5" s="9" t="s">
        <v>190</v>
      </c>
      <c r="CV5" s="9" t="s">
        <v>190</v>
      </c>
      <c r="CW5" s="9" t="s">
        <v>190</v>
      </c>
      <c r="CX5" s="9" t="s">
        <v>190</v>
      </c>
      <c r="CY5" s="9" t="s">
        <v>190</v>
      </c>
      <c r="CZ5" s="9" t="s">
        <v>192</v>
      </c>
      <c r="DA5" s="9" t="s">
        <v>192</v>
      </c>
      <c r="DB5" s="9" t="s">
        <v>192</v>
      </c>
      <c r="DC5" s="9" t="s">
        <v>192</v>
      </c>
      <c r="DD5" s="9" t="s">
        <v>192</v>
      </c>
      <c r="DE5" s="9" t="s">
        <v>192</v>
      </c>
      <c r="DF5" s="9" t="s">
        <v>192</v>
      </c>
      <c r="DG5" s="9" t="s">
        <v>192</v>
      </c>
      <c r="DH5" s="9" t="s">
        <v>192</v>
      </c>
      <c r="DI5" s="9" t="s">
        <v>192</v>
      </c>
      <c r="DJ5" s="9" t="s">
        <v>192</v>
      </c>
      <c r="DK5" s="9" t="s">
        <v>192</v>
      </c>
      <c r="DL5" s="9" t="s">
        <v>191</v>
      </c>
      <c r="DM5" s="9" t="s">
        <v>191</v>
      </c>
      <c r="DN5" s="9" t="s">
        <v>191</v>
      </c>
      <c r="DO5" s="9" t="s">
        <v>191</v>
      </c>
      <c r="DP5" s="9" t="s">
        <v>191</v>
      </c>
      <c r="DQ5" s="9" t="s">
        <v>191</v>
      </c>
      <c r="DR5" s="9" t="s">
        <v>191</v>
      </c>
      <c r="DS5" s="9" t="s">
        <v>191</v>
      </c>
      <c r="DT5" s="9" t="s">
        <v>191</v>
      </c>
      <c r="DU5" s="9" t="s">
        <v>191</v>
      </c>
      <c r="DV5" s="9" t="s">
        <v>191</v>
      </c>
      <c r="DW5" s="9" t="s">
        <v>191</v>
      </c>
      <c r="DX5" s="9" t="s">
        <v>191</v>
      </c>
      <c r="DY5" s="9" t="s">
        <v>191</v>
      </c>
      <c r="DZ5" s="9" t="s">
        <v>191</v>
      </c>
      <c r="EA5" s="9" t="s">
        <v>191</v>
      </c>
      <c r="EB5" s="9" t="s">
        <v>191</v>
      </c>
    </row>
    <row r="6" spans="1:132" ht="15">
      <c r="A6" s="13">
        <v>1</v>
      </c>
      <c r="B6" s="13" t="s">
        <v>753</v>
      </c>
      <c r="C6" s="14">
        <v>70183</v>
      </c>
      <c r="D6" s="13" t="s">
        <v>754</v>
      </c>
      <c r="E6" s="53" t="s">
        <v>345</v>
      </c>
      <c r="F6" s="37" t="s">
        <v>526</v>
      </c>
      <c r="G6" s="13" t="s">
        <v>315</v>
      </c>
      <c r="H6" s="14" t="s">
        <v>289</v>
      </c>
      <c r="I6" s="13">
        <v>632257.89599999995</v>
      </c>
      <c r="J6" s="13">
        <v>4721757.1900000004</v>
      </c>
      <c r="K6" s="14" t="s">
        <v>755</v>
      </c>
      <c r="L6" s="14" t="s">
        <v>197</v>
      </c>
      <c r="M6" s="14"/>
      <c r="N6" s="13"/>
      <c r="O6" s="13"/>
      <c r="P6" s="13"/>
      <c r="Q6" s="13" t="s">
        <v>197</v>
      </c>
      <c r="R6" s="13" t="s">
        <v>197</v>
      </c>
      <c r="S6" s="13"/>
      <c r="T6" s="13"/>
      <c r="U6" s="13"/>
      <c r="V6" s="13"/>
      <c r="W6" s="14">
        <v>4</v>
      </c>
      <c r="X6" s="14" t="s">
        <v>612</v>
      </c>
      <c r="Y6" s="14" t="s">
        <v>612</v>
      </c>
      <c r="Z6" s="14" t="s">
        <v>612</v>
      </c>
      <c r="AA6" s="14" t="s">
        <v>612</v>
      </c>
      <c r="AB6" s="14" t="s">
        <v>612</v>
      </c>
      <c r="AC6" s="14" t="s">
        <v>612</v>
      </c>
      <c r="AD6" s="14" t="s">
        <v>612</v>
      </c>
      <c r="AE6" s="14" t="s">
        <v>612</v>
      </c>
      <c r="AF6" s="14" t="s">
        <v>612</v>
      </c>
      <c r="AG6" s="14" t="s">
        <v>612</v>
      </c>
      <c r="AH6" s="14" t="s">
        <v>612</v>
      </c>
      <c r="AI6" s="14" t="s">
        <v>612</v>
      </c>
      <c r="AJ6" s="14" t="s">
        <v>612</v>
      </c>
      <c r="AK6" s="14" t="s">
        <v>612</v>
      </c>
      <c r="AL6" s="14" t="s">
        <v>612</v>
      </c>
      <c r="AM6" s="14">
        <v>2</v>
      </c>
      <c r="AN6" s="14" t="s">
        <v>612</v>
      </c>
      <c r="AO6" s="14" t="s">
        <v>612</v>
      </c>
      <c r="AP6" s="14"/>
      <c r="AQ6" s="14"/>
      <c r="AR6" s="14"/>
      <c r="AS6" s="14"/>
      <c r="AT6" s="14" t="s">
        <v>613</v>
      </c>
      <c r="AU6" s="14"/>
      <c r="AV6" s="14">
        <v>1</v>
      </c>
      <c r="AW6" s="14" t="s">
        <v>612</v>
      </c>
      <c r="AX6" s="14" t="s">
        <v>612</v>
      </c>
      <c r="AY6" s="14" t="s">
        <v>613</v>
      </c>
      <c r="AZ6" s="14" t="s">
        <v>613</v>
      </c>
      <c r="BA6" s="14" t="s">
        <v>613</v>
      </c>
      <c r="BB6" s="14" t="s">
        <v>613</v>
      </c>
      <c r="BC6" s="14" t="s">
        <v>613</v>
      </c>
      <c r="BD6" s="14">
        <v>1</v>
      </c>
      <c r="BE6" s="14" t="s">
        <v>614</v>
      </c>
      <c r="BF6" s="14" t="s">
        <v>614</v>
      </c>
      <c r="BG6" s="14" t="s">
        <v>614</v>
      </c>
      <c r="BH6" s="14" t="s">
        <v>614</v>
      </c>
      <c r="BI6" s="14" t="s">
        <v>614</v>
      </c>
      <c r="BJ6" s="14" t="s">
        <v>614</v>
      </c>
      <c r="BK6" s="14" t="s">
        <v>614</v>
      </c>
      <c r="BL6" s="14" t="s">
        <v>614</v>
      </c>
      <c r="BM6" s="14" t="s">
        <v>614</v>
      </c>
      <c r="BN6" s="14" t="s">
        <v>614</v>
      </c>
      <c r="BO6" s="14" t="s">
        <v>614</v>
      </c>
      <c r="BP6" s="14" t="s">
        <v>614</v>
      </c>
      <c r="BQ6" s="14" t="s">
        <v>614</v>
      </c>
      <c r="BR6" s="14" t="s">
        <v>614</v>
      </c>
      <c r="BS6" s="14" t="s">
        <v>614</v>
      </c>
      <c r="BT6" s="14" t="s">
        <v>614</v>
      </c>
      <c r="BU6" s="14" t="s">
        <v>614</v>
      </c>
      <c r="BV6" s="14" t="s">
        <v>614</v>
      </c>
      <c r="BW6" s="14" t="s">
        <v>614</v>
      </c>
      <c r="BX6" s="14" t="s">
        <v>614</v>
      </c>
      <c r="BY6" s="14" t="s">
        <v>614</v>
      </c>
      <c r="BZ6" s="14" t="s">
        <v>614</v>
      </c>
      <c r="CA6" s="14" t="s">
        <v>614</v>
      </c>
      <c r="CB6" s="14" t="s">
        <v>614</v>
      </c>
      <c r="CC6" s="14" t="s">
        <v>614</v>
      </c>
      <c r="CD6" s="14" t="s">
        <v>614</v>
      </c>
      <c r="CE6" s="14" t="s">
        <v>614</v>
      </c>
      <c r="CF6" s="14" t="s">
        <v>614</v>
      </c>
      <c r="CG6" s="14" t="s">
        <v>614</v>
      </c>
      <c r="CH6" s="14" t="s">
        <v>614</v>
      </c>
      <c r="CI6" s="14" t="s">
        <v>614</v>
      </c>
      <c r="CJ6" s="14" t="s">
        <v>614</v>
      </c>
      <c r="CK6" s="14" t="s">
        <v>614</v>
      </c>
      <c r="CL6" s="14" t="s">
        <v>614</v>
      </c>
      <c r="CM6" s="14" t="s">
        <v>614</v>
      </c>
      <c r="CN6" s="14" t="s">
        <v>614</v>
      </c>
      <c r="CO6" s="14" t="s">
        <v>614</v>
      </c>
      <c r="CP6" s="14" t="s">
        <v>614</v>
      </c>
      <c r="CQ6" s="14" t="s">
        <v>614</v>
      </c>
      <c r="CR6" s="14" t="s">
        <v>614</v>
      </c>
      <c r="CS6" s="14" t="s">
        <v>614</v>
      </c>
      <c r="CT6" s="14" t="s">
        <v>614</v>
      </c>
      <c r="CU6" s="14" t="s">
        <v>614</v>
      </c>
      <c r="CV6" s="14" t="s">
        <v>614</v>
      </c>
      <c r="CW6" s="14" t="s">
        <v>614</v>
      </c>
      <c r="CX6" s="14" t="s">
        <v>614</v>
      </c>
      <c r="CY6" s="14" t="s">
        <v>614</v>
      </c>
      <c r="CZ6" s="14" t="s">
        <v>613</v>
      </c>
      <c r="DA6" s="14" t="s">
        <v>613</v>
      </c>
      <c r="DB6" s="14" t="s">
        <v>613</v>
      </c>
      <c r="DC6" s="14" t="s">
        <v>613</v>
      </c>
      <c r="DD6" s="14" t="s">
        <v>613</v>
      </c>
      <c r="DE6" s="14" t="s">
        <v>613</v>
      </c>
      <c r="DF6" s="14" t="s">
        <v>613</v>
      </c>
      <c r="DG6" s="14" t="s">
        <v>613</v>
      </c>
      <c r="DH6" s="14" t="s">
        <v>613</v>
      </c>
      <c r="DI6" s="14" t="s">
        <v>613</v>
      </c>
      <c r="DJ6" s="14" t="s">
        <v>613</v>
      </c>
      <c r="DK6" s="14" t="s">
        <v>613</v>
      </c>
      <c r="DL6" s="14" t="s">
        <v>613</v>
      </c>
      <c r="DM6" s="14" t="s">
        <v>613</v>
      </c>
      <c r="DN6" s="14" t="s">
        <v>613</v>
      </c>
      <c r="DO6" s="14" t="s">
        <v>613</v>
      </c>
      <c r="DP6" s="14" t="s">
        <v>613</v>
      </c>
      <c r="DQ6" s="14" t="s">
        <v>613</v>
      </c>
      <c r="DR6" s="14" t="s">
        <v>613</v>
      </c>
      <c r="DS6" s="14" t="s">
        <v>613</v>
      </c>
      <c r="DT6" s="14" t="s">
        <v>613</v>
      </c>
      <c r="DU6" s="14" t="s">
        <v>613</v>
      </c>
      <c r="DV6" s="14" t="s">
        <v>613</v>
      </c>
      <c r="DW6" s="14" t="s">
        <v>613</v>
      </c>
      <c r="DX6" s="14" t="s">
        <v>613</v>
      </c>
      <c r="DY6" s="14" t="s">
        <v>613</v>
      </c>
      <c r="DZ6" s="14" t="s">
        <v>613</v>
      </c>
      <c r="EA6" s="14" t="s">
        <v>613</v>
      </c>
      <c r="EB6" s="14" t="s">
        <v>613</v>
      </c>
    </row>
    <row r="7" spans="1:132" ht="15">
      <c r="A7" s="13">
        <v>2</v>
      </c>
      <c r="B7" s="13" t="s">
        <v>756</v>
      </c>
      <c r="C7" s="14">
        <v>71183</v>
      </c>
      <c r="D7" s="13" t="s">
        <v>754</v>
      </c>
      <c r="E7" s="13" t="s">
        <v>345</v>
      </c>
      <c r="F7" s="37" t="s">
        <v>526</v>
      </c>
      <c r="G7" s="13" t="s">
        <v>315</v>
      </c>
      <c r="H7" s="14"/>
      <c r="I7" s="13"/>
      <c r="J7" s="13"/>
      <c r="K7" s="14"/>
      <c r="L7" s="14" t="s">
        <v>197</v>
      </c>
      <c r="M7" s="14"/>
      <c r="N7" s="13"/>
      <c r="O7" s="13"/>
      <c r="P7" s="13"/>
      <c r="Q7" s="13"/>
      <c r="R7" s="13"/>
      <c r="S7" s="13" t="s">
        <v>197</v>
      </c>
      <c r="T7" s="13"/>
      <c r="U7" s="13"/>
      <c r="V7" s="13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 t="s">
        <v>613</v>
      </c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</row>
    <row r="8" spans="1:132" ht="15">
      <c r="A8" s="13">
        <v>3</v>
      </c>
      <c r="B8" s="13" t="s">
        <v>757</v>
      </c>
      <c r="C8" s="14">
        <v>72184</v>
      </c>
      <c r="D8" s="13" t="s">
        <v>754</v>
      </c>
      <c r="E8" s="13" t="s">
        <v>345</v>
      </c>
      <c r="F8" s="37" t="s">
        <v>526</v>
      </c>
      <c r="G8" s="13" t="s">
        <v>315</v>
      </c>
      <c r="H8" s="14"/>
      <c r="I8" s="13">
        <v>615768.50199999998</v>
      </c>
      <c r="J8" s="13">
        <v>4730040.6500000004</v>
      </c>
      <c r="K8" s="14"/>
      <c r="L8" s="14" t="s">
        <v>197</v>
      </c>
      <c r="M8" s="14"/>
      <c r="N8" s="13"/>
      <c r="O8" s="13"/>
      <c r="P8" s="13" t="s">
        <v>197</v>
      </c>
      <c r="Q8" s="13"/>
      <c r="R8" s="13"/>
      <c r="S8" s="13"/>
      <c r="T8" s="13" t="s">
        <v>197</v>
      </c>
      <c r="U8" s="13"/>
      <c r="V8" s="13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 t="s">
        <v>613</v>
      </c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</row>
    <row r="9" spans="1:132" ht="15">
      <c r="A9" s="13">
        <v>4</v>
      </c>
      <c r="B9" s="13" t="s">
        <v>758</v>
      </c>
      <c r="C9" s="14">
        <v>72186</v>
      </c>
      <c r="D9" s="13" t="s">
        <v>754</v>
      </c>
      <c r="E9" s="13" t="s">
        <v>345</v>
      </c>
      <c r="F9" s="37" t="s">
        <v>526</v>
      </c>
      <c r="G9" s="13" t="s">
        <v>315</v>
      </c>
      <c r="H9" s="14"/>
      <c r="I9" s="13">
        <v>657268.36</v>
      </c>
      <c r="J9" s="13">
        <v>4704215.83</v>
      </c>
      <c r="K9" s="14"/>
      <c r="L9" s="14" t="s">
        <v>197</v>
      </c>
      <c r="M9" s="14"/>
      <c r="N9" s="13"/>
      <c r="O9" s="13"/>
      <c r="P9" s="13" t="s">
        <v>197</v>
      </c>
      <c r="Q9" s="13"/>
      <c r="R9" s="13"/>
      <c r="S9" s="13"/>
      <c r="T9" s="13" t="s">
        <v>197</v>
      </c>
      <c r="U9" s="13"/>
      <c r="V9" s="13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 t="s">
        <v>613</v>
      </c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</row>
    <row r="10" spans="1:132" ht="15">
      <c r="A10" s="13">
        <v>5</v>
      </c>
      <c r="B10" s="13" t="s">
        <v>276</v>
      </c>
      <c r="C10" s="14">
        <v>70231</v>
      </c>
      <c r="D10" s="13" t="s">
        <v>277</v>
      </c>
      <c r="E10" s="13" t="s">
        <v>278</v>
      </c>
      <c r="F10" s="37" t="s">
        <v>514</v>
      </c>
      <c r="G10" s="13" t="s">
        <v>258</v>
      </c>
      <c r="H10" s="14" t="s">
        <v>259</v>
      </c>
      <c r="I10" s="52">
        <v>639074.59299999999</v>
      </c>
      <c r="J10" s="52">
        <v>4720153.18</v>
      </c>
      <c r="K10" s="14" t="s">
        <v>279</v>
      </c>
      <c r="L10" s="14" t="s">
        <v>197</v>
      </c>
      <c r="M10" s="14"/>
      <c r="N10" s="13"/>
      <c r="O10" s="13" t="s">
        <v>197</v>
      </c>
      <c r="P10" s="13"/>
      <c r="Q10" s="13" t="s">
        <v>197</v>
      </c>
      <c r="R10" s="13" t="s">
        <v>197</v>
      </c>
      <c r="S10" s="13"/>
      <c r="T10" s="13"/>
      <c r="U10" s="13" t="s">
        <v>197</v>
      </c>
      <c r="V10" s="13"/>
      <c r="W10" s="14">
        <v>4</v>
      </c>
      <c r="X10" s="14" t="s">
        <v>612</v>
      </c>
      <c r="Y10" s="14" t="s">
        <v>612</v>
      </c>
      <c r="Z10" s="14" t="s">
        <v>612</v>
      </c>
      <c r="AA10" s="14" t="s">
        <v>612</v>
      </c>
      <c r="AB10" s="14" t="s">
        <v>612</v>
      </c>
      <c r="AC10" s="14" t="s">
        <v>612</v>
      </c>
      <c r="AD10" s="14" t="s">
        <v>612</v>
      </c>
      <c r="AE10" s="14" t="s">
        <v>612</v>
      </c>
      <c r="AF10" s="14" t="s">
        <v>612</v>
      </c>
      <c r="AG10" s="14" t="s">
        <v>612</v>
      </c>
      <c r="AH10" s="14" t="s">
        <v>612</v>
      </c>
      <c r="AI10" s="14" t="s">
        <v>612</v>
      </c>
      <c r="AJ10" s="14" t="s">
        <v>612</v>
      </c>
      <c r="AK10" s="14" t="s">
        <v>612</v>
      </c>
      <c r="AL10" s="14" t="s">
        <v>612</v>
      </c>
      <c r="AM10" s="14">
        <v>2</v>
      </c>
      <c r="AN10" s="14" t="s">
        <v>612</v>
      </c>
      <c r="AO10" s="14" t="s">
        <v>612</v>
      </c>
      <c r="AP10" s="14"/>
      <c r="AQ10" s="14"/>
      <c r="AR10" s="14"/>
      <c r="AS10" s="14"/>
      <c r="AT10" s="14" t="s">
        <v>613</v>
      </c>
      <c r="AU10" s="14"/>
      <c r="AV10" s="14">
        <v>1</v>
      </c>
      <c r="AW10" s="14" t="s">
        <v>612</v>
      </c>
      <c r="AX10" s="14" t="s">
        <v>612</v>
      </c>
      <c r="AY10" s="14" t="s">
        <v>613</v>
      </c>
      <c r="AZ10" s="14" t="s">
        <v>613</v>
      </c>
      <c r="BA10" s="14" t="s">
        <v>613</v>
      </c>
      <c r="BB10" s="14" t="s">
        <v>613</v>
      </c>
      <c r="BC10" s="14" t="s">
        <v>613</v>
      </c>
      <c r="BD10" s="14">
        <v>1</v>
      </c>
      <c r="BE10" s="14" t="s">
        <v>614</v>
      </c>
      <c r="BF10" s="14" t="s">
        <v>614</v>
      </c>
      <c r="BG10" s="14" t="s">
        <v>614</v>
      </c>
      <c r="BH10" s="14" t="s">
        <v>614</v>
      </c>
      <c r="BI10" s="14" t="s">
        <v>614</v>
      </c>
      <c r="BJ10" s="14" t="s">
        <v>614</v>
      </c>
      <c r="BK10" s="14" t="s">
        <v>614</v>
      </c>
      <c r="BL10" s="14" t="s">
        <v>614</v>
      </c>
      <c r="BM10" s="14" t="s">
        <v>614</v>
      </c>
      <c r="BN10" s="14" t="s">
        <v>614</v>
      </c>
      <c r="BO10" s="14" t="s">
        <v>614</v>
      </c>
      <c r="BP10" s="14" t="s">
        <v>614</v>
      </c>
      <c r="BQ10" s="14" t="s">
        <v>614</v>
      </c>
      <c r="BR10" s="14" t="s">
        <v>614</v>
      </c>
      <c r="BS10" s="14" t="s">
        <v>614</v>
      </c>
      <c r="BT10" s="14" t="s">
        <v>614</v>
      </c>
      <c r="BU10" s="14" t="s">
        <v>614</v>
      </c>
      <c r="BV10" s="14" t="s">
        <v>614</v>
      </c>
      <c r="BW10" s="14" t="s">
        <v>614</v>
      </c>
      <c r="BX10" s="14" t="s">
        <v>614</v>
      </c>
      <c r="BY10" s="14" t="s">
        <v>614</v>
      </c>
      <c r="BZ10" s="14" t="s">
        <v>614</v>
      </c>
      <c r="CA10" s="14" t="s">
        <v>614</v>
      </c>
      <c r="CB10" s="14" t="s">
        <v>614</v>
      </c>
      <c r="CC10" s="14" t="s">
        <v>614</v>
      </c>
      <c r="CD10" s="14" t="s">
        <v>614</v>
      </c>
      <c r="CE10" s="14" t="s">
        <v>614</v>
      </c>
      <c r="CF10" s="14" t="s">
        <v>614</v>
      </c>
      <c r="CG10" s="14" t="s">
        <v>614</v>
      </c>
      <c r="CH10" s="14" t="s">
        <v>614</v>
      </c>
      <c r="CI10" s="14" t="s">
        <v>614</v>
      </c>
      <c r="CJ10" s="14" t="s">
        <v>614</v>
      </c>
      <c r="CK10" s="14" t="s">
        <v>614</v>
      </c>
      <c r="CL10" s="14" t="s">
        <v>614</v>
      </c>
      <c r="CM10" s="14" t="s">
        <v>614</v>
      </c>
      <c r="CN10" s="14" t="s">
        <v>614</v>
      </c>
      <c r="CO10" s="14" t="s">
        <v>614</v>
      </c>
      <c r="CP10" s="14" t="s">
        <v>614</v>
      </c>
      <c r="CQ10" s="14" t="s">
        <v>614</v>
      </c>
      <c r="CR10" s="14" t="s">
        <v>614</v>
      </c>
      <c r="CS10" s="14" t="s">
        <v>614</v>
      </c>
      <c r="CT10" s="14" t="s">
        <v>614</v>
      </c>
      <c r="CU10" s="14" t="s">
        <v>614</v>
      </c>
      <c r="CV10" s="14" t="s">
        <v>614</v>
      </c>
      <c r="CW10" s="14" t="s">
        <v>614</v>
      </c>
      <c r="CX10" s="14" t="s">
        <v>614</v>
      </c>
      <c r="CY10" s="14" t="s">
        <v>614</v>
      </c>
      <c r="CZ10" s="14" t="s">
        <v>613</v>
      </c>
      <c r="DA10" s="14" t="s">
        <v>613</v>
      </c>
      <c r="DB10" s="14" t="s">
        <v>613</v>
      </c>
      <c r="DC10" s="14" t="s">
        <v>613</v>
      </c>
      <c r="DD10" s="14" t="s">
        <v>613</v>
      </c>
      <c r="DE10" s="14" t="s">
        <v>613</v>
      </c>
      <c r="DF10" s="14" t="s">
        <v>613</v>
      </c>
      <c r="DG10" s="14" t="s">
        <v>613</v>
      </c>
      <c r="DH10" s="14" t="s">
        <v>613</v>
      </c>
      <c r="DI10" s="14" t="s">
        <v>613</v>
      </c>
      <c r="DJ10" s="14" t="s">
        <v>613</v>
      </c>
      <c r="DK10" s="14" t="s">
        <v>613</v>
      </c>
      <c r="DL10" s="14" t="s">
        <v>613</v>
      </c>
      <c r="DM10" s="14" t="s">
        <v>613</v>
      </c>
      <c r="DN10" s="14" t="s">
        <v>613</v>
      </c>
      <c r="DO10" s="14" t="s">
        <v>613</v>
      </c>
      <c r="DP10" s="14" t="s">
        <v>613</v>
      </c>
      <c r="DQ10" s="14" t="s">
        <v>613</v>
      </c>
      <c r="DR10" s="14" t="s">
        <v>613</v>
      </c>
      <c r="DS10" s="14" t="s">
        <v>613</v>
      </c>
      <c r="DT10" s="14" t="s">
        <v>613</v>
      </c>
      <c r="DU10" s="14" t="s">
        <v>613</v>
      </c>
      <c r="DV10" s="14" t="s">
        <v>613</v>
      </c>
      <c r="DW10" s="14" t="s">
        <v>613</v>
      </c>
      <c r="DX10" s="14" t="s">
        <v>613</v>
      </c>
      <c r="DY10" s="14" t="s">
        <v>613</v>
      </c>
      <c r="DZ10" s="14" t="s">
        <v>613</v>
      </c>
      <c r="EA10" s="14" t="s">
        <v>613</v>
      </c>
      <c r="EB10" s="14" t="s">
        <v>613</v>
      </c>
    </row>
    <row r="11" spans="1:132" ht="15">
      <c r="A11" s="13">
        <v>6</v>
      </c>
      <c r="B11" s="13" t="s">
        <v>748</v>
      </c>
      <c r="C11" s="14">
        <v>71231</v>
      </c>
      <c r="D11" s="13" t="s">
        <v>277</v>
      </c>
      <c r="E11" s="13" t="s">
        <v>278</v>
      </c>
      <c r="F11" s="37" t="s">
        <v>514</v>
      </c>
      <c r="G11" s="13" t="s">
        <v>258</v>
      </c>
      <c r="H11" s="14"/>
      <c r="I11" s="13"/>
      <c r="J11" s="13"/>
      <c r="K11" s="14"/>
      <c r="L11" s="14" t="s">
        <v>197</v>
      </c>
      <c r="M11" s="14"/>
      <c r="N11" s="13"/>
      <c r="O11" s="13"/>
      <c r="P11" s="13"/>
      <c r="Q11" s="13"/>
      <c r="R11" s="13"/>
      <c r="S11" s="13" t="s">
        <v>197</v>
      </c>
      <c r="T11" s="13"/>
      <c r="U11" s="13"/>
      <c r="V11" s="13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 t="s">
        <v>613</v>
      </c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</row>
    <row r="12" spans="1:132" ht="15">
      <c r="A12" s="13">
        <v>7</v>
      </c>
      <c r="B12" s="13" t="s">
        <v>749</v>
      </c>
      <c r="C12" s="14">
        <v>72231</v>
      </c>
      <c r="D12" s="13" t="s">
        <v>277</v>
      </c>
      <c r="E12" s="13" t="s">
        <v>278</v>
      </c>
      <c r="F12" s="37" t="s">
        <v>514</v>
      </c>
      <c r="G12" s="13" t="s">
        <v>258</v>
      </c>
      <c r="H12" s="14"/>
      <c r="I12" s="13">
        <v>639660.92799999996</v>
      </c>
      <c r="J12" s="13">
        <v>4718867.37</v>
      </c>
      <c r="K12" s="14"/>
      <c r="L12" s="14" t="s">
        <v>197</v>
      </c>
      <c r="M12" s="14"/>
      <c r="N12" s="13"/>
      <c r="O12" s="13"/>
      <c r="P12" s="13" t="s">
        <v>197</v>
      </c>
      <c r="Q12" s="13"/>
      <c r="R12" s="13"/>
      <c r="S12" s="13"/>
      <c r="T12" s="13" t="s">
        <v>197</v>
      </c>
      <c r="U12" s="13"/>
      <c r="V12" s="13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 t="s">
        <v>613</v>
      </c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</row>
    <row r="13" spans="1:132" ht="15">
      <c r="A13" s="13">
        <v>8</v>
      </c>
      <c r="B13" s="13" t="s">
        <v>759</v>
      </c>
      <c r="C13" s="14">
        <v>70181</v>
      </c>
      <c r="D13" s="13" t="s">
        <v>760</v>
      </c>
      <c r="E13" s="13" t="s">
        <v>761</v>
      </c>
      <c r="F13" s="37" t="s">
        <v>762</v>
      </c>
      <c r="G13" s="13" t="s">
        <v>315</v>
      </c>
      <c r="H13" s="14" t="s">
        <v>289</v>
      </c>
      <c r="I13" s="13">
        <v>586859.52018290397</v>
      </c>
      <c r="J13" s="13">
        <v>4739667.2666801298</v>
      </c>
      <c r="K13" s="14"/>
      <c r="L13" s="14" t="s">
        <v>197</v>
      </c>
      <c r="M13" s="14"/>
      <c r="N13" s="13"/>
      <c r="O13" s="13"/>
      <c r="P13" s="13" t="s">
        <v>197</v>
      </c>
      <c r="Q13" s="13" t="s">
        <v>197</v>
      </c>
      <c r="R13" s="13"/>
      <c r="S13" s="13"/>
      <c r="T13" s="13"/>
      <c r="U13" s="13" t="s">
        <v>197</v>
      </c>
      <c r="V13" s="13"/>
      <c r="W13" s="14">
        <v>4</v>
      </c>
      <c r="X13" s="14" t="s">
        <v>612</v>
      </c>
      <c r="Y13" s="14" t="s">
        <v>612</v>
      </c>
      <c r="Z13" s="14" t="s">
        <v>612</v>
      </c>
      <c r="AA13" s="14" t="s">
        <v>612</v>
      </c>
      <c r="AB13" s="14" t="s">
        <v>612</v>
      </c>
      <c r="AC13" s="14" t="s">
        <v>612</v>
      </c>
      <c r="AD13" s="14" t="s">
        <v>612</v>
      </c>
      <c r="AE13" s="14" t="s">
        <v>612</v>
      </c>
      <c r="AF13" s="14" t="s">
        <v>612</v>
      </c>
      <c r="AG13" s="14" t="s">
        <v>612</v>
      </c>
      <c r="AH13" s="14" t="s">
        <v>612</v>
      </c>
      <c r="AI13" s="14" t="s">
        <v>612</v>
      </c>
      <c r="AJ13" s="14" t="s">
        <v>612</v>
      </c>
      <c r="AK13" s="14" t="s">
        <v>612</v>
      </c>
      <c r="AL13" s="14" t="s">
        <v>612</v>
      </c>
      <c r="AM13" s="14">
        <v>2</v>
      </c>
      <c r="AN13" s="14" t="s">
        <v>612</v>
      </c>
      <c r="AO13" s="14" t="s">
        <v>612</v>
      </c>
      <c r="AP13" s="14"/>
      <c r="AQ13" s="14"/>
      <c r="AR13" s="14"/>
      <c r="AS13" s="14"/>
      <c r="AT13" s="14"/>
      <c r="AU13" s="14"/>
      <c r="AV13" s="14">
        <v>1</v>
      </c>
      <c r="AW13" s="14" t="s">
        <v>612</v>
      </c>
      <c r="AX13" s="14" t="s">
        <v>612</v>
      </c>
      <c r="AY13" s="14" t="s">
        <v>613</v>
      </c>
      <c r="AZ13" s="14" t="s">
        <v>613</v>
      </c>
      <c r="BA13" s="14" t="s">
        <v>613</v>
      </c>
      <c r="BB13" s="14" t="s">
        <v>613</v>
      </c>
      <c r="BC13" s="14" t="s">
        <v>613</v>
      </c>
      <c r="BD13" s="14">
        <v>1</v>
      </c>
      <c r="BE13" s="14" t="s">
        <v>614</v>
      </c>
      <c r="BF13" s="14" t="s">
        <v>614</v>
      </c>
      <c r="BG13" s="14" t="s">
        <v>614</v>
      </c>
      <c r="BH13" s="14" t="s">
        <v>614</v>
      </c>
      <c r="BI13" s="14" t="s">
        <v>614</v>
      </c>
      <c r="BJ13" s="14" t="s">
        <v>614</v>
      </c>
      <c r="BK13" s="14" t="s">
        <v>614</v>
      </c>
      <c r="BL13" s="14" t="s">
        <v>614</v>
      </c>
      <c r="BM13" s="14" t="s">
        <v>614</v>
      </c>
      <c r="BN13" s="14" t="s">
        <v>614</v>
      </c>
      <c r="BO13" s="14" t="s">
        <v>614</v>
      </c>
      <c r="BP13" s="14" t="s">
        <v>614</v>
      </c>
      <c r="BQ13" s="14" t="s">
        <v>614</v>
      </c>
      <c r="BR13" s="14" t="s">
        <v>614</v>
      </c>
      <c r="BS13" s="14" t="s">
        <v>614</v>
      </c>
      <c r="BT13" s="14" t="s">
        <v>614</v>
      </c>
      <c r="BU13" s="14" t="s">
        <v>614</v>
      </c>
      <c r="BV13" s="14" t="s">
        <v>614</v>
      </c>
      <c r="BW13" s="14" t="s">
        <v>614</v>
      </c>
      <c r="BX13" s="14" t="s">
        <v>614</v>
      </c>
      <c r="BY13" s="14" t="s">
        <v>614</v>
      </c>
      <c r="BZ13" s="14" t="s">
        <v>614</v>
      </c>
      <c r="CA13" s="14" t="s">
        <v>614</v>
      </c>
      <c r="CB13" s="14" t="s">
        <v>614</v>
      </c>
      <c r="CC13" s="14" t="s">
        <v>614</v>
      </c>
      <c r="CD13" s="14" t="s">
        <v>614</v>
      </c>
      <c r="CE13" s="14" t="s">
        <v>614</v>
      </c>
      <c r="CF13" s="14" t="s">
        <v>614</v>
      </c>
      <c r="CG13" s="14" t="s">
        <v>614</v>
      </c>
      <c r="CH13" s="14" t="s">
        <v>614</v>
      </c>
      <c r="CI13" s="14" t="s">
        <v>614</v>
      </c>
      <c r="CJ13" s="14" t="s">
        <v>614</v>
      </c>
      <c r="CK13" s="14" t="s">
        <v>614</v>
      </c>
      <c r="CL13" s="14" t="s">
        <v>614</v>
      </c>
      <c r="CM13" s="14" t="s">
        <v>614</v>
      </c>
      <c r="CN13" s="14" t="s">
        <v>614</v>
      </c>
      <c r="CO13" s="14" t="s">
        <v>614</v>
      </c>
      <c r="CP13" s="14" t="s">
        <v>614</v>
      </c>
      <c r="CQ13" s="14" t="s">
        <v>614</v>
      </c>
      <c r="CR13" s="14" t="s">
        <v>614</v>
      </c>
      <c r="CS13" s="14" t="s">
        <v>614</v>
      </c>
      <c r="CT13" s="14" t="s">
        <v>614</v>
      </c>
      <c r="CU13" s="14" t="s">
        <v>614</v>
      </c>
      <c r="CV13" s="14" t="s">
        <v>614</v>
      </c>
      <c r="CW13" s="14" t="s">
        <v>614</v>
      </c>
      <c r="CX13" s="14" t="s">
        <v>614</v>
      </c>
      <c r="CY13" s="14" t="s">
        <v>614</v>
      </c>
      <c r="CZ13" s="14" t="s">
        <v>613</v>
      </c>
      <c r="DA13" s="14" t="s">
        <v>613</v>
      </c>
      <c r="DB13" s="14" t="s">
        <v>613</v>
      </c>
      <c r="DC13" s="14" t="s">
        <v>613</v>
      </c>
      <c r="DD13" s="14" t="s">
        <v>613</v>
      </c>
      <c r="DE13" s="14" t="s">
        <v>613</v>
      </c>
      <c r="DF13" s="14" t="s">
        <v>613</v>
      </c>
      <c r="DG13" s="14" t="s">
        <v>613</v>
      </c>
      <c r="DH13" s="14" t="s">
        <v>613</v>
      </c>
      <c r="DI13" s="14" t="s">
        <v>613</v>
      </c>
      <c r="DJ13" s="14" t="s">
        <v>613</v>
      </c>
      <c r="DK13" s="14" t="s">
        <v>613</v>
      </c>
      <c r="DL13" s="14" t="s">
        <v>613</v>
      </c>
      <c r="DM13" s="14" t="s">
        <v>613</v>
      </c>
      <c r="DN13" s="14" t="s">
        <v>613</v>
      </c>
      <c r="DO13" s="14" t="s">
        <v>613</v>
      </c>
      <c r="DP13" s="14" t="s">
        <v>613</v>
      </c>
      <c r="DQ13" s="14" t="s">
        <v>613</v>
      </c>
      <c r="DR13" s="14" t="s">
        <v>613</v>
      </c>
      <c r="DS13" s="14" t="s">
        <v>613</v>
      </c>
      <c r="DT13" s="14" t="s">
        <v>613</v>
      </c>
      <c r="DU13" s="14" t="s">
        <v>613</v>
      </c>
      <c r="DV13" s="14" t="s">
        <v>613</v>
      </c>
      <c r="DW13" s="14" t="s">
        <v>613</v>
      </c>
      <c r="DX13" s="14" t="s">
        <v>613</v>
      </c>
      <c r="DY13" s="14" t="s">
        <v>613</v>
      </c>
      <c r="DZ13" s="14" t="s">
        <v>613</v>
      </c>
      <c r="EA13" s="14" t="s">
        <v>613</v>
      </c>
      <c r="EB13" s="14" t="s">
        <v>613</v>
      </c>
    </row>
    <row r="14" spans="1:132" ht="15">
      <c r="A14" s="13">
        <v>9</v>
      </c>
      <c r="B14" s="13" t="s">
        <v>763</v>
      </c>
      <c r="C14" s="14">
        <v>71181</v>
      </c>
      <c r="D14" s="13" t="s">
        <v>760</v>
      </c>
      <c r="E14" s="13" t="s">
        <v>761</v>
      </c>
      <c r="F14" s="37" t="s">
        <v>762</v>
      </c>
      <c r="G14" s="13" t="s">
        <v>315</v>
      </c>
      <c r="H14" s="14"/>
      <c r="I14" s="13"/>
      <c r="J14" s="13"/>
      <c r="K14" s="14"/>
      <c r="L14" s="14" t="s">
        <v>197</v>
      </c>
      <c r="M14" s="14"/>
      <c r="N14" s="13"/>
      <c r="O14" s="13"/>
      <c r="P14" s="13"/>
      <c r="Q14" s="13"/>
      <c r="R14" s="13"/>
      <c r="S14" s="13" t="s">
        <v>197</v>
      </c>
      <c r="T14" s="13"/>
      <c r="U14" s="13"/>
      <c r="V14" s="13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 t="s">
        <v>613</v>
      </c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</row>
    <row r="15" spans="1:132" ht="15">
      <c r="A15" s="13">
        <v>10</v>
      </c>
      <c r="B15" s="13" t="s">
        <v>764</v>
      </c>
      <c r="C15" s="14">
        <v>72181</v>
      </c>
      <c r="D15" s="13" t="s">
        <v>760</v>
      </c>
      <c r="E15" s="13" t="s">
        <v>761</v>
      </c>
      <c r="F15" s="37" t="s">
        <v>762</v>
      </c>
      <c r="G15" s="13" t="s">
        <v>315</v>
      </c>
      <c r="H15" s="14"/>
      <c r="I15" s="13">
        <v>514117.266</v>
      </c>
      <c r="J15" s="13">
        <v>4753288.67</v>
      </c>
      <c r="K15" s="14"/>
      <c r="L15" s="14" t="s">
        <v>197</v>
      </c>
      <c r="M15" s="14"/>
      <c r="N15" s="13"/>
      <c r="O15" s="13"/>
      <c r="P15" s="13" t="s">
        <v>197</v>
      </c>
      <c r="Q15" s="13"/>
      <c r="R15" s="13"/>
      <c r="S15" s="13"/>
      <c r="T15" s="13" t="s">
        <v>197</v>
      </c>
      <c r="U15" s="13"/>
      <c r="V15" s="13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 t="s">
        <v>613</v>
      </c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</row>
    <row r="16" spans="1:132" ht="15">
      <c r="A16" s="13">
        <v>11</v>
      </c>
      <c r="B16" s="13" t="s">
        <v>765</v>
      </c>
      <c r="C16" s="14">
        <v>72182</v>
      </c>
      <c r="D16" s="13" t="s">
        <v>760</v>
      </c>
      <c r="E16" s="55" t="s">
        <v>761</v>
      </c>
      <c r="F16" s="37" t="s">
        <v>762</v>
      </c>
      <c r="G16" s="13" t="s">
        <v>315</v>
      </c>
      <c r="H16" s="14"/>
      <c r="I16" s="13">
        <v>529119.56599999999</v>
      </c>
      <c r="J16" s="13">
        <v>4732230.62</v>
      </c>
      <c r="K16" s="14"/>
      <c r="L16" s="14" t="s">
        <v>197</v>
      </c>
      <c r="M16" s="14"/>
      <c r="N16" s="13"/>
      <c r="O16" s="13"/>
      <c r="P16" s="13" t="s">
        <v>197</v>
      </c>
      <c r="Q16" s="13"/>
      <c r="R16" s="13"/>
      <c r="S16" s="13"/>
      <c r="T16" s="13" t="s">
        <v>197</v>
      </c>
      <c r="U16" s="13"/>
      <c r="V16" s="13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 t="s">
        <v>613</v>
      </c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</row>
    <row r="17" spans="1:132" ht="15">
      <c r="A17" s="13">
        <v>12</v>
      </c>
      <c r="B17" s="13" t="s">
        <v>766</v>
      </c>
      <c r="C17" s="14">
        <v>72183</v>
      </c>
      <c r="D17" s="13" t="s">
        <v>760</v>
      </c>
      <c r="E17" s="13" t="s">
        <v>761</v>
      </c>
      <c r="F17" s="37" t="s">
        <v>762</v>
      </c>
      <c r="G17" s="13" t="s">
        <v>315</v>
      </c>
      <c r="H17" s="14"/>
      <c r="I17" s="13">
        <v>601202.50699999998</v>
      </c>
      <c r="J17" s="13">
        <v>4739883.6399999997</v>
      </c>
      <c r="K17" s="14"/>
      <c r="L17" s="14" t="s">
        <v>197</v>
      </c>
      <c r="M17" s="14"/>
      <c r="N17" s="13"/>
      <c r="O17" s="13"/>
      <c r="P17" s="13" t="s">
        <v>197</v>
      </c>
      <c r="Q17" s="13"/>
      <c r="R17" s="13"/>
      <c r="S17" s="13"/>
      <c r="T17" s="13" t="s">
        <v>197</v>
      </c>
      <c r="U17" s="13"/>
      <c r="V17" s="13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 t="s">
        <v>613</v>
      </c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</row>
    <row r="18" spans="1:132" ht="15">
      <c r="A18" s="13">
        <v>13</v>
      </c>
      <c r="B18" s="13" t="s">
        <v>767</v>
      </c>
      <c r="C18" s="14">
        <v>72187</v>
      </c>
      <c r="D18" s="13" t="s">
        <v>760</v>
      </c>
      <c r="E18" s="13" t="s">
        <v>761</v>
      </c>
      <c r="F18" s="37" t="s">
        <v>762</v>
      </c>
      <c r="G18" s="13" t="s">
        <v>315</v>
      </c>
      <c r="H18" s="14"/>
      <c r="I18" s="13">
        <v>554787.54399999999</v>
      </c>
      <c r="J18" s="13">
        <v>4756458.93</v>
      </c>
      <c r="K18" s="14"/>
      <c r="L18" s="14" t="s">
        <v>197</v>
      </c>
      <c r="M18" s="14"/>
      <c r="N18" s="13"/>
      <c r="O18" s="13"/>
      <c r="P18" s="13" t="s">
        <v>197</v>
      </c>
      <c r="Q18" s="13"/>
      <c r="R18" s="13"/>
      <c r="S18" s="13"/>
      <c r="T18" s="13" t="s">
        <v>197</v>
      </c>
      <c r="U18" s="13"/>
      <c r="V18" s="13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 t="s">
        <v>613</v>
      </c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</row>
    <row r="19" spans="1:132" ht="15">
      <c r="A19" s="13">
        <v>14</v>
      </c>
      <c r="B19" s="13" t="s">
        <v>269</v>
      </c>
      <c r="C19" s="14">
        <v>70221</v>
      </c>
      <c r="D19" s="13" t="s">
        <v>270</v>
      </c>
      <c r="E19" s="13" t="s">
        <v>271</v>
      </c>
      <c r="F19" s="37" t="s">
        <v>512</v>
      </c>
      <c r="G19" s="13" t="s">
        <v>258</v>
      </c>
      <c r="H19" s="14" t="s">
        <v>259</v>
      </c>
      <c r="I19" s="13">
        <v>593946.96799999999</v>
      </c>
      <c r="J19" s="13">
        <v>4749942.53</v>
      </c>
      <c r="K19" s="14" t="s">
        <v>272</v>
      </c>
      <c r="L19" s="14" t="s">
        <v>197</v>
      </c>
      <c r="M19" s="14"/>
      <c r="N19" s="13"/>
      <c r="O19" s="13" t="s">
        <v>197</v>
      </c>
      <c r="P19" s="13" t="s">
        <v>197</v>
      </c>
      <c r="Q19" s="13" t="s">
        <v>197</v>
      </c>
      <c r="R19" s="13" t="s">
        <v>197</v>
      </c>
      <c r="S19" s="13"/>
      <c r="T19" s="13"/>
      <c r="U19" s="13"/>
      <c r="V19" s="32" t="s">
        <v>197</v>
      </c>
      <c r="W19" s="14">
        <v>4</v>
      </c>
      <c r="X19" s="14" t="s">
        <v>612</v>
      </c>
      <c r="Y19" s="14" t="s">
        <v>612</v>
      </c>
      <c r="Z19" s="14" t="s">
        <v>612</v>
      </c>
      <c r="AA19" s="14" t="s">
        <v>612</v>
      </c>
      <c r="AB19" s="14" t="s">
        <v>612</v>
      </c>
      <c r="AC19" s="14" t="s">
        <v>612</v>
      </c>
      <c r="AD19" s="14" t="s">
        <v>612</v>
      </c>
      <c r="AE19" s="14" t="s">
        <v>612</v>
      </c>
      <c r="AF19" s="14" t="s">
        <v>612</v>
      </c>
      <c r="AG19" s="14" t="s">
        <v>612</v>
      </c>
      <c r="AH19" s="14" t="s">
        <v>612</v>
      </c>
      <c r="AI19" s="14" t="s">
        <v>612</v>
      </c>
      <c r="AJ19" s="14" t="s">
        <v>612</v>
      </c>
      <c r="AK19" s="14" t="s">
        <v>612</v>
      </c>
      <c r="AL19" s="14" t="s">
        <v>612</v>
      </c>
      <c r="AM19" s="14">
        <v>2</v>
      </c>
      <c r="AN19" s="14" t="s">
        <v>612</v>
      </c>
      <c r="AO19" s="14" t="s">
        <v>612</v>
      </c>
      <c r="AP19" s="14"/>
      <c r="AQ19" s="14"/>
      <c r="AR19" s="14"/>
      <c r="AS19" s="14"/>
      <c r="AT19" s="14" t="s">
        <v>613</v>
      </c>
      <c r="AU19" s="14"/>
      <c r="AV19" s="14">
        <v>1</v>
      </c>
      <c r="AW19" s="14" t="s">
        <v>612</v>
      </c>
      <c r="AX19" s="14" t="s">
        <v>612</v>
      </c>
      <c r="AY19" s="14" t="s">
        <v>613</v>
      </c>
      <c r="AZ19" s="14" t="s">
        <v>613</v>
      </c>
      <c r="BA19" s="14" t="s">
        <v>613</v>
      </c>
      <c r="BB19" s="14" t="s">
        <v>613</v>
      </c>
      <c r="BC19" s="14" t="s">
        <v>613</v>
      </c>
      <c r="BD19" s="14">
        <v>1</v>
      </c>
      <c r="BE19" s="14" t="s">
        <v>614</v>
      </c>
      <c r="BF19" s="14" t="s">
        <v>614</v>
      </c>
      <c r="BG19" s="14" t="s">
        <v>614</v>
      </c>
      <c r="BH19" s="14" t="s">
        <v>614</v>
      </c>
      <c r="BI19" s="14" t="s">
        <v>614</v>
      </c>
      <c r="BJ19" s="14" t="s">
        <v>614</v>
      </c>
      <c r="BK19" s="14" t="s">
        <v>614</v>
      </c>
      <c r="BL19" s="14" t="s">
        <v>614</v>
      </c>
      <c r="BM19" s="14" t="s">
        <v>614</v>
      </c>
      <c r="BN19" s="14" t="s">
        <v>614</v>
      </c>
      <c r="BO19" s="14" t="s">
        <v>614</v>
      </c>
      <c r="BP19" s="14" t="s">
        <v>614</v>
      </c>
      <c r="BQ19" s="14" t="s">
        <v>614</v>
      </c>
      <c r="BR19" s="14" t="s">
        <v>614</v>
      </c>
      <c r="BS19" s="14" t="s">
        <v>614</v>
      </c>
      <c r="BT19" s="14" t="s">
        <v>614</v>
      </c>
      <c r="BU19" s="14" t="s">
        <v>614</v>
      </c>
      <c r="BV19" s="14" t="s">
        <v>614</v>
      </c>
      <c r="BW19" s="14" t="s">
        <v>614</v>
      </c>
      <c r="BX19" s="14" t="s">
        <v>614</v>
      </c>
      <c r="BY19" s="14" t="s">
        <v>614</v>
      </c>
      <c r="BZ19" s="14" t="s">
        <v>614</v>
      </c>
      <c r="CA19" s="14" t="s">
        <v>614</v>
      </c>
      <c r="CB19" s="14" t="s">
        <v>614</v>
      </c>
      <c r="CC19" s="14" t="s">
        <v>614</v>
      </c>
      <c r="CD19" s="14" t="s">
        <v>614</v>
      </c>
      <c r="CE19" s="14" t="s">
        <v>614</v>
      </c>
      <c r="CF19" s="14" t="s">
        <v>614</v>
      </c>
      <c r="CG19" s="14" t="s">
        <v>614</v>
      </c>
      <c r="CH19" s="14" t="s">
        <v>614</v>
      </c>
      <c r="CI19" s="14" t="s">
        <v>614</v>
      </c>
      <c r="CJ19" s="14" t="s">
        <v>614</v>
      </c>
      <c r="CK19" s="14" t="s">
        <v>614</v>
      </c>
      <c r="CL19" s="14" t="s">
        <v>614</v>
      </c>
      <c r="CM19" s="14" t="s">
        <v>614</v>
      </c>
      <c r="CN19" s="14" t="s">
        <v>614</v>
      </c>
      <c r="CO19" s="14" t="s">
        <v>614</v>
      </c>
      <c r="CP19" s="14" t="s">
        <v>614</v>
      </c>
      <c r="CQ19" s="14" t="s">
        <v>614</v>
      </c>
      <c r="CR19" s="14" t="s">
        <v>614</v>
      </c>
      <c r="CS19" s="14" t="s">
        <v>614</v>
      </c>
      <c r="CT19" s="14" t="s">
        <v>614</v>
      </c>
      <c r="CU19" s="14" t="s">
        <v>614</v>
      </c>
      <c r="CV19" s="14" t="s">
        <v>614</v>
      </c>
      <c r="CW19" s="14" t="s">
        <v>614</v>
      </c>
      <c r="CX19" s="14" t="s">
        <v>614</v>
      </c>
      <c r="CY19" s="14" t="s">
        <v>614</v>
      </c>
      <c r="CZ19" s="14" t="s">
        <v>613</v>
      </c>
      <c r="DA19" s="14" t="s">
        <v>613</v>
      </c>
      <c r="DB19" s="14" t="s">
        <v>613</v>
      </c>
      <c r="DC19" s="14" t="s">
        <v>613</v>
      </c>
      <c r="DD19" s="14" t="s">
        <v>613</v>
      </c>
      <c r="DE19" s="14" t="s">
        <v>613</v>
      </c>
      <c r="DF19" s="14" t="s">
        <v>613</v>
      </c>
      <c r="DG19" s="14" t="s">
        <v>613</v>
      </c>
      <c r="DH19" s="14" t="s">
        <v>613</v>
      </c>
      <c r="DI19" s="14" t="s">
        <v>613</v>
      </c>
      <c r="DJ19" s="14" t="s">
        <v>613</v>
      </c>
      <c r="DK19" s="14" t="s">
        <v>613</v>
      </c>
      <c r="DL19" s="14" t="s">
        <v>613</v>
      </c>
      <c r="DM19" s="14" t="s">
        <v>613</v>
      </c>
      <c r="DN19" s="14" t="s">
        <v>613</v>
      </c>
      <c r="DO19" s="14" t="s">
        <v>613</v>
      </c>
      <c r="DP19" s="14" t="s">
        <v>613</v>
      </c>
      <c r="DQ19" s="14" t="s">
        <v>613</v>
      </c>
      <c r="DR19" s="14" t="s">
        <v>613</v>
      </c>
      <c r="DS19" s="14" t="s">
        <v>613</v>
      </c>
      <c r="DT19" s="14" t="s">
        <v>613</v>
      </c>
      <c r="DU19" s="14" t="s">
        <v>613</v>
      </c>
      <c r="DV19" s="14" t="s">
        <v>613</v>
      </c>
      <c r="DW19" s="14" t="s">
        <v>613</v>
      </c>
      <c r="DX19" s="14" t="s">
        <v>613</v>
      </c>
      <c r="DY19" s="14" t="s">
        <v>613</v>
      </c>
      <c r="DZ19" s="14" t="s">
        <v>613</v>
      </c>
      <c r="EA19" s="14" t="s">
        <v>613</v>
      </c>
      <c r="EB19" s="14" t="s">
        <v>613</v>
      </c>
    </row>
    <row r="20" spans="1:132" ht="15">
      <c r="A20" s="13">
        <v>15</v>
      </c>
      <c r="B20" s="13" t="s">
        <v>752</v>
      </c>
      <c r="C20" s="14">
        <v>71221</v>
      </c>
      <c r="D20" s="13" t="s">
        <v>270</v>
      </c>
      <c r="E20" s="13" t="s">
        <v>271</v>
      </c>
      <c r="F20" s="37" t="s">
        <v>512</v>
      </c>
      <c r="G20" s="13" t="s">
        <v>258</v>
      </c>
      <c r="H20" s="14"/>
      <c r="I20" s="13"/>
      <c r="J20" s="13"/>
      <c r="K20" s="14"/>
      <c r="L20" s="14" t="s">
        <v>197</v>
      </c>
      <c r="M20" s="14"/>
      <c r="N20" s="13"/>
      <c r="O20" s="13"/>
      <c r="P20" s="13"/>
      <c r="Q20" s="13"/>
      <c r="R20" s="13"/>
      <c r="S20" s="13" t="s">
        <v>197</v>
      </c>
      <c r="T20" s="13"/>
      <c r="U20" s="13"/>
      <c r="V20" s="32" t="s">
        <v>197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 t="s">
        <v>613</v>
      </c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</row>
    <row r="21" spans="1:132" ht="15">
      <c r="A21" s="13">
        <v>16</v>
      </c>
      <c r="B21" s="13" t="s">
        <v>332</v>
      </c>
      <c r="C21" s="14">
        <v>70182</v>
      </c>
      <c r="D21" s="13" t="s">
        <v>342</v>
      </c>
      <c r="E21" s="13" t="s">
        <v>346</v>
      </c>
      <c r="F21" s="37" t="s">
        <v>568</v>
      </c>
      <c r="G21" s="13" t="s">
        <v>315</v>
      </c>
      <c r="H21" s="14" t="s">
        <v>289</v>
      </c>
      <c r="I21" s="13">
        <v>532200.22703058401</v>
      </c>
      <c r="J21" s="13">
        <v>4766035.0784269096</v>
      </c>
      <c r="K21" s="14"/>
      <c r="L21" s="14" t="s">
        <v>197</v>
      </c>
      <c r="M21" s="14"/>
      <c r="N21" s="13"/>
      <c r="O21" s="13"/>
      <c r="P21" s="13"/>
      <c r="Q21" s="13" t="s">
        <v>197</v>
      </c>
      <c r="R21" s="13"/>
      <c r="S21" s="13"/>
      <c r="T21" s="13"/>
      <c r="U21" s="13" t="s">
        <v>197</v>
      </c>
      <c r="V21" s="13"/>
      <c r="W21" s="14">
        <v>4</v>
      </c>
      <c r="X21" s="14" t="s">
        <v>612</v>
      </c>
      <c r="Y21" s="14" t="s">
        <v>612</v>
      </c>
      <c r="Z21" s="14" t="s">
        <v>612</v>
      </c>
      <c r="AA21" s="14" t="s">
        <v>612</v>
      </c>
      <c r="AB21" s="14" t="s">
        <v>612</v>
      </c>
      <c r="AC21" s="14" t="s">
        <v>612</v>
      </c>
      <c r="AD21" s="14" t="s">
        <v>612</v>
      </c>
      <c r="AE21" s="14" t="s">
        <v>612</v>
      </c>
      <c r="AF21" s="14" t="s">
        <v>612</v>
      </c>
      <c r="AG21" s="14" t="s">
        <v>612</v>
      </c>
      <c r="AH21" s="14" t="s">
        <v>612</v>
      </c>
      <c r="AI21" s="14" t="s">
        <v>612</v>
      </c>
      <c r="AJ21" s="14" t="s">
        <v>612</v>
      </c>
      <c r="AK21" s="14" t="s">
        <v>612</v>
      </c>
      <c r="AL21" s="14" t="s">
        <v>612</v>
      </c>
      <c r="AM21" s="14">
        <v>2</v>
      </c>
      <c r="AN21" s="14" t="s">
        <v>612</v>
      </c>
      <c r="AO21" s="14" t="s">
        <v>612</v>
      </c>
      <c r="AP21" s="14"/>
      <c r="AQ21" s="14"/>
      <c r="AR21" s="14"/>
      <c r="AS21" s="14"/>
      <c r="AT21" s="14"/>
      <c r="AU21" s="14"/>
      <c r="AV21" s="14">
        <v>1</v>
      </c>
      <c r="AW21" s="14" t="s">
        <v>612</v>
      </c>
      <c r="AX21" s="14" t="s">
        <v>612</v>
      </c>
      <c r="AY21" s="14" t="s">
        <v>613</v>
      </c>
      <c r="AZ21" s="14" t="s">
        <v>613</v>
      </c>
      <c r="BA21" s="14" t="s">
        <v>613</v>
      </c>
      <c r="BB21" s="14" t="s">
        <v>613</v>
      </c>
      <c r="BC21" s="14" t="s">
        <v>613</v>
      </c>
      <c r="BD21" s="14">
        <v>1</v>
      </c>
      <c r="BE21" s="14" t="s">
        <v>614</v>
      </c>
      <c r="BF21" s="14" t="s">
        <v>614</v>
      </c>
      <c r="BG21" s="14" t="s">
        <v>614</v>
      </c>
      <c r="BH21" s="14" t="s">
        <v>614</v>
      </c>
      <c r="BI21" s="14" t="s">
        <v>614</v>
      </c>
      <c r="BJ21" s="14" t="s">
        <v>614</v>
      </c>
      <c r="BK21" s="14" t="s">
        <v>614</v>
      </c>
      <c r="BL21" s="14" t="s">
        <v>614</v>
      </c>
      <c r="BM21" s="14" t="s">
        <v>614</v>
      </c>
      <c r="BN21" s="14" t="s">
        <v>614</v>
      </c>
      <c r="BO21" s="14" t="s">
        <v>614</v>
      </c>
      <c r="BP21" s="14" t="s">
        <v>614</v>
      </c>
      <c r="BQ21" s="14" t="s">
        <v>614</v>
      </c>
      <c r="BR21" s="14" t="s">
        <v>614</v>
      </c>
      <c r="BS21" s="14" t="s">
        <v>614</v>
      </c>
      <c r="BT21" s="14" t="s">
        <v>614</v>
      </c>
      <c r="BU21" s="14" t="s">
        <v>614</v>
      </c>
      <c r="BV21" s="14" t="s">
        <v>614</v>
      </c>
      <c r="BW21" s="14" t="s">
        <v>614</v>
      </c>
      <c r="BX21" s="14" t="s">
        <v>614</v>
      </c>
      <c r="BY21" s="14" t="s">
        <v>614</v>
      </c>
      <c r="BZ21" s="14" t="s">
        <v>614</v>
      </c>
      <c r="CA21" s="14" t="s">
        <v>614</v>
      </c>
      <c r="CB21" s="14" t="s">
        <v>614</v>
      </c>
      <c r="CC21" s="14" t="s">
        <v>614</v>
      </c>
      <c r="CD21" s="14" t="s">
        <v>614</v>
      </c>
      <c r="CE21" s="14" t="s">
        <v>614</v>
      </c>
      <c r="CF21" s="14" t="s">
        <v>614</v>
      </c>
      <c r="CG21" s="14" t="s">
        <v>614</v>
      </c>
      <c r="CH21" s="14" t="s">
        <v>614</v>
      </c>
      <c r="CI21" s="14" t="s">
        <v>614</v>
      </c>
      <c r="CJ21" s="14" t="s">
        <v>614</v>
      </c>
      <c r="CK21" s="14" t="s">
        <v>614</v>
      </c>
      <c r="CL21" s="14" t="s">
        <v>614</v>
      </c>
      <c r="CM21" s="14" t="s">
        <v>614</v>
      </c>
      <c r="CN21" s="14" t="s">
        <v>614</v>
      </c>
      <c r="CO21" s="14" t="s">
        <v>614</v>
      </c>
      <c r="CP21" s="14" t="s">
        <v>614</v>
      </c>
      <c r="CQ21" s="14" t="s">
        <v>614</v>
      </c>
      <c r="CR21" s="14" t="s">
        <v>614</v>
      </c>
      <c r="CS21" s="14" t="s">
        <v>614</v>
      </c>
      <c r="CT21" s="14" t="s">
        <v>614</v>
      </c>
      <c r="CU21" s="14" t="s">
        <v>614</v>
      </c>
      <c r="CV21" s="14" t="s">
        <v>614</v>
      </c>
      <c r="CW21" s="14" t="s">
        <v>614</v>
      </c>
      <c r="CX21" s="14" t="s">
        <v>614</v>
      </c>
      <c r="CY21" s="14" t="s">
        <v>614</v>
      </c>
      <c r="CZ21" s="14" t="s">
        <v>613</v>
      </c>
      <c r="DA21" s="14" t="s">
        <v>613</v>
      </c>
      <c r="DB21" s="14" t="s">
        <v>613</v>
      </c>
      <c r="DC21" s="14" t="s">
        <v>613</v>
      </c>
      <c r="DD21" s="14" t="s">
        <v>613</v>
      </c>
      <c r="DE21" s="14" t="s">
        <v>613</v>
      </c>
      <c r="DF21" s="14" t="s">
        <v>613</v>
      </c>
      <c r="DG21" s="14" t="s">
        <v>613</v>
      </c>
      <c r="DH21" s="14" t="s">
        <v>613</v>
      </c>
      <c r="DI21" s="14" t="s">
        <v>613</v>
      </c>
      <c r="DJ21" s="14" t="s">
        <v>613</v>
      </c>
      <c r="DK21" s="14" t="s">
        <v>613</v>
      </c>
      <c r="DL21" s="14" t="s">
        <v>613</v>
      </c>
      <c r="DM21" s="14" t="s">
        <v>613</v>
      </c>
      <c r="DN21" s="14" t="s">
        <v>613</v>
      </c>
      <c r="DO21" s="14" t="s">
        <v>613</v>
      </c>
      <c r="DP21" s="14" t="s">
        <v>613</v>
      </c>
      <c r="DQ21" s="14" t="s">
        <v>613</v>
      </c>
      <c r="DR21" s="14" t="s">
        <v>613</v>
      </c>
      <c r="DS21" s="14" t="s">
        <v>613</v>
      </c>
      <c r="DT21" s="14" t="s">
        <v>613</v>
      </c>
      <c r="DU21" s="14" t="s">
        <v>613</v>
      </c>
      <c r="DV21" s="14" t="s">
        <v>613</v>
      </c>
      <c r="DW21" s="14" t="s">
        <v>613</v>
      </c>
      <c r="DX21" s="14" t="s">
        <v>613</v>
      </c>
      <c r="DY21" s="14" t="s">
        <v>613</v>
      </c>
      <c r="DZ21" s="14" t="s">
        <v>613</v>
      </c>
      <c r="EA21" s="14" t="s">
        <v>613</v>
      </c>
      <c r="EB21" s="14" t="s">
        <v>613</v>
      </c>
    </row>
    <row r="22" spans="1:132" ht="15">
      <c r="A22" s="13">
        <v>17</v>
      </c>
      <c r="B22" s="13" t="s">
        <v>768</v>
      </c>
      <c r="C22" s="14">
        <v>71182</v>
      </c>
      <c r="D22" s="13" t="s">
        <v>342</v>
      </c>
      <c r="E22" s="13" t="s">
        <v>346</v>
      </c>
      <c r="F22" s="37" t="s">
        <v>568</v>
      </c>
      <c r="G22" s="13" t="s">
        <v>315</v>
      </c>
      <c r="H22" s="14"/>
      <c r="I22" s="13"/>
      <c r="J22" s="13"/>
      <c r="K22" s="14"/>
      <c r="L22" s="14" t="s">
        <v>197</v>
      </c>
      <c r="M22" s="14"/>
      <c r="N22" s="13"/>
      <c r="O22" s="13"/>
      <c r="P22" s="13"/>
      <c r="Q22" s="13"/>
      <c r="R22" s="13"/>
      <c r="S22" s="13" t="s">
        <v>197</v>
      </c>
      <c r="T22" s="13"/>
      <c r="U22" s="13"/>
      <c r="V22" s="13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 t="s">
        <v>613</v>
      </c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</row>
    <row r="23" spans="1:132" ht="15">
      <c r="A23" s="13">
        <v>18</v>
      </c>
      <c r="B23" s="13" t="s">
        <v>273</v>
      </c>
      <c r="C23" s="14">
        <v>70211</v>
      </c>
      <c r="D23" s="13" t="s">
        <v>274</v>
      </c>
      <c r="E23" s="13" t="s">
        <v>275</v>
      </c>
      <c r="F23" s="37" t="s">
        <v>570</v>
      </c>
      <c r="G23" s="13" t="s">
        <v>258</v>
      </c>
      <c r="H23" s="14" t="s">
        <v>259</v>
      </c>
      <c r="I23" s="13">
        <v>567507.326</v>
      </c>
      <c r="J23" s="13">
        <v>4766293.25</v>
      </c>
      <c r="K23" s="14"/>
      <c r="L23" s="14" t="s">
        <v>197</v>
      </c>
      <c r="M23" s="14"/>
      <c r="N23" s="13"/>
      <c r="O23" s="13"/>
      <c r="P23" s="13"/>
      <c r="Q23" s="13" t="s">
        <v>197</v>
      </c>
      <c r="R23" s="13" t="s">
        <v>197</v>
      </c>
      <c r="S23" s="13"/>
      <c r="T23" s="13"/>
      <c r="U23" s="13"/>
      <c r="V23" s="13"/>
      <c r="W23" s="14">
        <v>4</v>
      </c>
      <c r="X23" s="14" t="s">
        <v>612</v>
      </c>
      <c r="Y23" s="14" t="s">
        <v>612</v>
      </c>
      <c r="Z23" s="14" t="s">
        <v>612</v>
      </c>
      <c r="AA23" s="14" t="s">
        <v>612</v>
      </c>
      <c r="AB23" s="14" t="s">
        <v>612</v>
      </c>
      <c r="AC23" s="14" t="s">
        <v>612</v>
      </c>
      <c r="AD23" s="14" t="s">
        <v>612</v>
      </c>
      <c r="AE23" s="14" t="s">
        <v>612</v>
      </c>
      <c r="AF23" s="14" t="s">
        <v>612</v>
      </c>
      <c r="AG23" s="14" t="s">
        <v>612</v>
      </c>
      <c r="AH23" s="14" t="s">
        <v>612</v>
      </c>
      <c r="AI23" s="14" t="s">
        <v>612</v>
      </c>
      <c r="AJ23" s="14" t="s">
        <v>612</v>
      </c>
      <c r="AK23" s="14" t="s">
        <v>612</v>
      </c>
      <c r="AL23" s="14" t="s">
        <v>612</v>
      </c>
      <c r="AM23" s="14">
        <v>2</v>
      </c>
      <c r="AN23" s="14" t="s">
        <v>612</v>
      </c>
      <c r="AO23" s="14" t="s">
        <v>612</v>
      </c>
      <c r="AP23" s="14"/>
      <c r="AQ23" s="14"/>
      <c r="AR23" s="14"/>
      <c r="AS23" s="14"/>
      <c r="AT23" s="14" t="s">
        <v>613</v>
      </c>
      <c r="AU23" s="14"/>
      <c r="AV23" s="14">
        <v>1</v>
      </c>
      <c r="AW23" s="14" t="s">
        <v>612</v>
      </c>
      <c r="AX23" s="14" t="s">
        <v>612</v>
      </c>
      <c r="AY23" s="14" t="s">
        <v>613</v>
      </c>
      <c r="AZ23" s="14" t="s">
        <v>613</v>
      </c>
      <c r="BA23" s="14" t="s">
        <v>613</v>
      </c>
      <c r="BB23" s="14" t="s">
        <v>613</v>
      </c>
      <c r="BC23" s="14" t="s">
        <v>613</v>
      </c>
      <c r="BD23" s="14">
        <v>1</v>
      </c>
      <c r="BE23" s="14" t="s">
        <v>614</v>
      </c>
      <c r="BF23" s="14" t="s">
        <v>614</v>
      </c>
      <c r="BG23" s="14" t="s">
        <v>614</v>
      </c>
      <c r="BH23" s="14" t="s">
        <v>614</v>
      </c>
      <c r="BI23" s="14" t="s">
        <v>614</v>
      </c>
      <c r="BJ23" s="14" t="s">
        <v>614</v>
      </c>
      <c r="BK23" s="14" t="s">
        <v>614</v>
      </c>
      <c r="BL23" s="14" t="s">
        <v>614</v>
      </c>
      <c r="BM23" s="14" t="s">
        <v>614</v>
      </c>
      <c r="BN23" s="14" t="s">
        <v>614</v>
      </c>
      <c r="BO23" s="14" t="s">
        <v>614</v>
      </c>
      <c r="BP23" s="14" t="s">
        <v>614</v>
      </c>
      <c r="BQ23" s="14" t="s">
        <v>614</v>
      </c>
      <c r="BR23" s="14" t="s">
        <v>614</v>
      </c>
      <c r="BS23" s="14" t="s">
        <v>614</v>
      </c>
      <c r="BT23" s="14" t="s">
        <v>614</v>
      </c>
      <c r="BU23" s="14" t="s">
        <v>614</v>
      </c>
      <c r="BV23" s="14" t="s">
        <v>614</v>
      </c>
      <c r="BW23" s="14" t="s">
        <v>614</v>
      </c>
      <c r="BX23" s="14" t="s">
        <v>614</v>
      </c>
      <c r="BY23" s="14" t="s">
        <v>614</v>
      </c>
      <c r="BZ23" s="14" t="s">
        <v>614</v>
      </c>
      <c r="CA23" s="14" t="s">
        <v>614</v>
      </c>
      <c r="CB23" s="14" t="s">
        <v>614</v>
      </c>
      <c r="CC23" s="14" t="s">
        <v>614</v>
      </c>
      <c r="CD23" s="14" t="s">
        <v>614</v>
      </c>
      <c r="CE23" s="14" t="s">
        <v>614</v>
      </c>
      <c r="CF23" s="14" t="s">
        <v>614</v>
      </c>
      <c r="CG23" s="14" t="s">
        <v>614</v>
      </c>
      <c r="CH23" s="14" t="s">
        <v>614</v>
      </c>
      <c r="CI23" s="14" t="s">
        <v>614</v>
      </c>
      <c r="CJ23" s="14" t="s">
        <v>614</v>
      </c>
      <c r="CK23" s="14" t="s">
        <v>614</v>
      </c>
      <c r="CL23" s="14" t="s">
        <v>614</v>
      </c>
      <c r="CM23" s="14" t="s">
        <v>614</v>
      </c>
      <c r="CN23" s="14" t="s">
        <v>614</v>
      </c>
      <c r="CO23" s="14" t="s">
        <v>614</v>
      </c>
      <c r="CP23" s="14" t="s">
        <v>614</v>
      </c>
      <c r="CQ23" s="14" t="s">
        <v>614</v>
      </c>
      <c r="CR23" s="14" t="s">
        <v>614</v>
      </c>
      <c r="CS23" s="14" t="s">
        <v>614</v>
      </c>
      <c r="CT23" s="14" t="s">
        <v>614</v>
      </c>
      <c r="CU23" s="14" t="s">
        <v>614</v>
      </c>
      <c r="CV23" s="14" t="s">
        <v>614</v>
      </c>
      <c r="CW23" s="14" t="s">
        <v>614</v>
      </c>
      <c r="CX23" s="14" t="s">
        <v>614</v>
      </c>
      <c r="CY23" s="14" t="s">
        <v>614</v>
      </c>
      <c r="CZ23" s="14" t="s">
        <v>613</v>
      </c>
      <c r="DA23" s="14" t="s">
        <v>613</v>
      </c>
      <c r="DB23" s="14" t="s">
        <v>613</v>
      </c>
      <c r="DC23" s="14" t="s">
        <v>613</v>
      </c>
      <c r="DD23" s="14" t="s">
        <v>613</v>
      </c>
      <c r="DE23" s="14" t="s">
        <v>613</v>
      </c>
      <c r="DF23" s="14" t="s">
        <v>613</v>
      </c>
      <c r="DG23" s="14" t="s">
        <v>613</v>
      </c>
      <c r="DH23" s="14" t="s">
        <v>613</v>
      </c>
      <c r="DI23" s="14" t="s">
        <v>613</v>
      </c>
      <c r="DJ23" s="14" t="s">
        <v>613</v>
      </c>
      <c r="DK23" s="14" t="s">
        <v>613</v>
      </c>
      <c r="DL23" s="14" t="s">
        <v>613</v>
      </c>
      <c r="DM23" s="14" t="s">
        <v>613</v>
      </c>
      <c r="DN23" s="14" t="s">
        <v>613</v>
      </c>
      <c r="DO23" s="14" t="s">
        <v>613</v>
      </c>
      <c r="DP23" s="14" t="s">
        <v>613</v>
      </c>
      <c r="DQ23" s="14" t="s">
        <v>613</v>
      </c>
      <c r="DR23" s="14" t="s">
        <v>613</v>
      </c>
      <c r="DS23" s="14" t="s">
        <v>613</v>
      </c>
      <c r="DT23" s="14" t="s">
        <v>613</v>
      </c>
      <c r="DU23" s="14" t="s">
        <v>613</v>
      </c>
      <c r="DV23" s="14" t="s">
        <v>613</v>
      </c>
      <c r="DW23" s="14" t="s">
        <v>613</v>
      </c>
      <c r="DX23" s="14" t="s">
        <v>613</v>
      </c>
      <c r="DY23" s="14" t="s">
        <v>613</v>
      </c>
      <c r="DZ23" s="14" t="s">
        <v>613</v>
      </c>
      <c r="EA23" s="14" t="s">
        <v>613</v>
      </c>
      <c r="EB23" s="14" t="s">
        <v>613</v>
      </c>
    </row>
    <row r="24" spans="1:132" ht="15">
      <c r="A24" s="13">
        <v>19</v>
      </c>
      <c r="B24" s="13" t="s">
        <v>750</v>
      </c>
      <c r="C24" s="14">
        <v>71211</v>
      </c>
      <c r="D24" s="13" t="s">
        <v>274</v>
      </c>
      <c r="E24" s="13" t="s">
        <v>275</v>
      </c>
      <c r="F24" s="37" t="s">
        <v>570</v>
      </c>
      <c r="G24" s="13" t="s">
        <v>258</v>
      </c>
      <c r="H24" s="14"/>
      <c r="I24" s="13"/>
      <c r="J24" s="13"/>
      <c r="K24" s="14"/>
      <c r="L24" s="14" t="s">
        <v>197</v>
      </c>
      <c r="M24" s="14"/>
      <c r="N24" s="13"/>
      <c r="O24" s="13"/>
      <c r="P24" s="13"/>
      <c r="Q24" s="13"/>
      <c r="R24" s="13"/>
      <c r="S24" s="13" t="s">
        <v>197</v>
      </c>
      <c r="T24" s="13"/>
      <c r="U24" s="13"/>
      <c r="V24" s="13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 t="s">
        <v>613</v>
      </c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</row>
    <row r="25" spans="1:132" ht="15">
      <c r="A25" s="13">
        <v>20</v>
      </c>
      <c r="B25" s="13" t="s">
        <v>751</v>
      </c>
      <c r="C25" s="14">
        <v>72211</v>
      </c>
      <c r="D25" s="13" t="s">
        <v>274</v>
      </c>
      <c r="E25" s="13" t="s">
        <v>275</v>
      </c>
      <c r="F25" s="37" t="s">
        <v>570</v>
      </c>
      <c r="G25" s="13" t="s">
        <v>258</v>
      </c>
      <c r="H25" s="14"/>
      <c r="I25" s="13">
        <v>561840.12</v>
      </c>
      <c r="J25" s="13">
        <v>4763736.88</v>
      </c>
      <c r="K25" s="14"/>
      <c r="L25" s="14" t="s">
        <v>197</v>
      </c>
      <c r="M25" s="14"/>
      <c r="N25" s="13"/>
      <c r="O25" s="13"/>
      <c r="P25" s="13"/>
      <c r="Q25" s="13"/>
      <c r="R25" s="13"/>
      <c r="S25" s="13"/>
      <c r="T25" s="13" t="s">
        <v>197</v>
      </c>
      <c r="U25" s="13"/>
      <c r="V25" s="13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 t="s">
        <v>613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</row>
    <row r="26" spans="1:132" ht="15">
      <c r="A26" s="13">
        <v>21</v>
      </c>
      <c r="B26" s="13" t="s">
        <v>792</v>
      </c>
      <c r="C26" s="14">
        <v>70101</v>
      </c>
      <c r="D26" s="13" t="s">
        <v>793</v>
      </c>
      <c r="E26" s="13" t="s">
        <v>794</v>
      </c>
      <c r="F26" s="37" t="s">
        <v>795</v>
      </c>
      <c r="G26" s="13" t="s">
        <v>300</v>
      </c>
      <c r="H26" s="14" t="s">
        <v>289</v>
      </c>
      <c r="I26" s="13">
        <v>476548.39</v>
      </c>
      <c r="J26" s="13">
        <v>4770985.29</v>
      </c>
      <c r="K26" s="14" t="s">
        <v>308</v>
      </c>
      <c r="L26" s="14" t="s">
        <v>197</v>
      </c>
      <c r="M26" s="14"/>
      <c r="N26" s="13"/>
      <c r="O26" s="13"/>
      <c r="P26" s="13" t="s">
        <v>197</v>
      </c>
      <c r="Q26" s="13" t="s">
        <v>197</v>
      </c>
      <c r="R26" s="13" t="s">
        <v>197</v>
      </c>
      <c r="S26" s="13"/>
      <c r="T26" s="13"/>
      <c r="U26" s="13" t="s">
        <v>197</v>
      </c>
      <c r="V26" s="13"/>
      <c r="W26" s="14">
        <v>4</v>
      </c>
      <c r="X26" s="14" t="s">
        <v>612</v>
      </c>
      <c r="Y26" s="14" t="s">
        <v>612</v>
      </c>
      <c r="Z26" s="14" t="s">
        <v>612</v>
      </c>
      <c r="AA26" s="14" t="s">
        <v>612</v>
      </c>
      <c r="AB26" s="14" t="s">
        <v>612</v>
      </c>
      <c r="AC26" s="14" t="s">
        <v>612</v>
      </c>
      <c r="AD26" s="14" t="s">
        <v>612</v>
      </c>
      <c r="AE26" s="14" t="s">
        <v>612</v>
      </c>
      <c r="AF26" s="14" t="s">
        <v>612</v>
      </c>
      <c r="AG26" s="14" t="s">
        <v>612</v>
      </c>
      <c r="AH26" s="14" t="s">
        <v>612</v>
      </c>
      <c r="AI26" s="14" t="s">
        <v>612</v>
      </c>
      <c r="AJ26" s="14" t="s">
        <v>612</v>
      </c>
      <c r="AK26" s="14" t="s">
        <v>612</v>
      </c>
      <c r="AL26" s="14" t="s">
        <v>612</v>
      </c>
      <c r="AM26" s="14">
        <v>2</v>
      </c>
      <c r="AN26" s="14" t="s">
        <v>612</v>
      </c>
      <c r="AO26" s="14" t="s">
        <v>612</v>
      </c>
      <c r="AP26" s="14"/>
      <c r="AQ26" s="14"/>
      <c r="AR26" s="14"/>
      <c r="AS26" s="14"/>
      <c r="AT26" s="14" t="s">
        <v>613</v>
      </c>
      <c r="AU26" s="14"/>
      <c r="AV26" s="14">
        <v>1</v>
      </c>
      <c r="AW26" s="14" t="s">
        <v>612</v>
      </c>
      <c r="AX26" s="14" t="s">
        <v>612</v>
      </c>
      <c r="AY26" s="14" t="s">
        <v>613</v>
      </c>
      <c r="AZ26" s="14" t="s">
        <v>613</v>
      </c>
      <c r="BA26" s="14" t="s">
        <v>613</v>
      </c>
      <c r="BB26" s="14" t="s">
        <v>613</v>
      </c>
      <c r="BC26" s="14" t="s">
        <v>613</v>
      </c>
      <c r="BD26" s="14">
        <v>1</v>
      </c>
      <c r="BE26" s="14" t="s">
        <v>614</v>
      </c>
      <c r="BF26" s="14" t="s">
        <v>614</v>
      </c>
      <c r="BG26" s="14" t="s">
        <v>614</v>
      </c>
      <c r="BH26" s="14" t="s">
        <v>614</v>
      </c>
      <c r="BI26" s="14" t="s">
        <v>614</v>
      </c>
      <c r="BJ26" s="14" t="s">
        <v>614</v>
      </c>
      <c r="BK26" s="14" t="s">
        <v>614</v>
      </c>
      <c r="BL26" s="14" t="s">
        <v>614</v>
      </c>
      <c r="BM26" s="14" t="s">
        <v>614</v>
      </c>
      <c r="BN26" s="14" t="s">
        <v>614</v>
      </c>
      <c r="BO26" s="14" t="s">
        <v>614</v>
      </c>
      <c r="BP26" s="14" t="s">
        <v>614</v>
      </c>
      <c r="BQ26" s="14" t="s">
        <v>614</v>
      </c>
      <c r="BR26" s="14" t="s">
        <v>614</v>
      </c>
      <c r="BS26" s="14" t="s">
        <v>614</v>
      </c>
      <c r="BT26" s="14" t="s">
        <v>614</v>
      </c>
      <c r="BU26" s="14" t="s">
        <v>614</v>
      </c>
      <c r="BV26" s="14" t="s">
        <v>614</v>
      </c>
      <c r="BW26" s="14" t="s">
        <v>614</v>
      </c>
      <c r="BX26" s="14" t="s">
        <v>614</v>
      </c>
      <c r="BY26" s="14" t="s">
        <v>614</v>
      </c>
      <c r="BZ26" s="14" t="s">
        <v>614</v>
      </c>
      <c r="CA26" s="14" t="s">
        <v>614</v>
      </c>
      <c r="CB26" s="14" t="s">
        <v>614</v>
      </c>
      <c r="CC26" s="14" t="s">
        <v>614</v>
      </c>
      <c r="CD26" s="14" t="s">
        <v>614</v>
      </c>
      <c r="CE26" s="14" t="s">
        <v>614</v>
      </c>
      <c r="CF26" s="14" t="s">
        <v>614</v>
      </c>
      <c r="CG26" s="14" t="s">
        <v>614</v>
      </c>
      <c r="CH26" s="14" t="s">
        <v>614</v>
      </c>
      <c r="CI26" s="14" t="s">
        <v>614</v>
      </c>
      <c r="CJ26" s="14" t="s">
        <v>614</v>
      </c>
      <c r="CK26" s="14" t="s">
        <v>614</v>
      </c>
      <c r="CL26" s="14" t="s">
        <v>614</v>
      </c>
      <c r="CM26" s="14" t="s">
        <v>614</v>
      </c>
      <c r="CN26" s="14" t="s">
        <v>614</v>
      </c>
      <c r="CO26" s="14" t="s">
        <v>614</v>
      </c>
      <c r="CP26" s="14" t="s">
        <v>614</v>
      </c>
      <c r="CQ26" s="14" t="s">
        <v>614</v>
      </c>
      <c r="CR26" s="14" t="s">
        <v>614</v>
      </c>
      <c r="CS26" s="14" t="s">
        <v>614</v>
      </c>
      <c r="CT26" s="14" t="s">
        <v>614</v>
      </c>
      <c r="CU26" s="14" t="s">
        <v>614</v>
      </c>
      <c r="CV26" s="14" t="s">
        <v>614</v>
      </c>
      <c r="CW26" s="14" t="s">
        <v>614</v>
      </c>
      <c r="CX26" s="14" t="s">
        <v>614</v>
      </c>
      <c r="CY26" s="14" t="s">
        <v>614</v>
      </c>
      <c r="CZ26" s="14" t="s">
        <v>613</v>
      </c>
      <c r="DA26" s="14" t="s">
        <v>613</v>
      </c>
      <c r="DB26" s="14" t="s">
        <v>613</v>
      </c>
      <c r="DC26" s="14" t="s">
        <v>613</v>
      </c>
      <c r="DD26" s="14" t="s">
        <v>613</v>
      </c>
      <c r="DE26" s="14" t="s">
        <v>613</v>
      </c>
      <c r="DF26" s="14" t="s">
        <v>613</v>
      </c>
      <c r="DG26" s="14" t="s">
        <v>613</v>
      </c>
      <c r="DH26" s="14" t="s">
        <v>613</v>
      </c>
      <c r="DI26" s="14" t="s">
        <v>613</v>
      </c>
      <c r="DJ26" s="14" t="s">
        <v>613</v>
      </c>
      <c r="DK26" s="14" t="s">
        <v>613</v>
      </c>
      <c r="DL26" s="14" t="s">
        <v>613</v>
      </c>
      <c r="DM26" s="14" t="s">
        <v>613</v>
      </c>
      <c r="DN26" s="14" t="s">
        <v>613</v>
      </c>
      <c r="DO26" s="14" t="s">
        <v>613</v>
      </c>
      <c r="DP26" s="14" t="s">
        <v>613</v>
      </c>
      <c r="DQ26" s="14" t="s">
        <v>613</v>
      </c>
      <c r="DR26" s="14" t="s">
        <v>613</v>
      </c>
      <c r="DS26" s="14" t="s">
        <v>613</v>
      </c>
      <c r="DT26" s="14" t="s">
        <v>613</v>
      </c>
      <c r="DU26" s="14" t="s">
        <v>613</v>
      </c>
      <c r="DV26" s="14" t="s">
        <v>613</v>
      </c>
      <c r="DW26" s="14" t="s">
        <v>613</v>
      </c>
      <c r="DX26" s="14" t="s">
        <v>613</v>
      </c>
      <c r="DY26" s="14" t="s">
        <v>613</v>
      </c>
      <c r="DZ26" s="14" t="s">
        <v>613</v>
      </c>
      <c r="EA26" s="14" t="s">
        <v>613</v>
      </c>
      <c r="EB26" s="14" t="s">
        <v>613</v>
      </c>
    </row>
    <row r="27" spans="1:132" ht="15">
      <c r="A27" s="13">
        <v>22</v>
      </c>
      <c r="B27" s="13" t="s">
        <v>796</v>
      </c>
      <c r="C27" s="14">
        <v>71101</v>
      </c>
      <c r="D27" s="13" t="s">
        <v>793</v>
      </c>
      <c r="E27" s="13" t="s">
        <v>794</v>
      </c>
      <c r="F27" s="37" t="s">
        <v>795</v>
      </c>
      <c r="G27" s="13" t="s">
        <v>300</v>
      </c>
      <c r="H27" s="14"/>
      <c r="I27" s="13"/>
      <c r="J27" s="13"/>
      <c r="K27" s="14"/>
      <c r="L27" s="14" t="s">
        <v>197</v>
      </c>
      <c r="M27" s="14"/>
      <c r="N27" s="13"/>
      <c r="O27" s="13"/>
      <c r="P27" s="13"/>
      <c r="Q27" s="13"/>
      <c r="R27" s="13"/>
      <c r="S27" s="13" t="s">
        <v>197</v>
      </c>
      <c r="T27" s="13"/>
      <c r="U27" s="13"/>
      <c r="V27" s="13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 t="s">
        <v>613</v>
      </c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</row>
    <row r="28" spans="1:132" ht="15">
      <c r="A28" s="13">
        <v>23</v>
      </c>
      <c r="B28" s="13" t="s">
        <v>797</v>
      </c>
      <c r="C28" s="14">
        <v>72101</v>
      </c>
      <c r="D28" s="13" t="s">
        <v>793</v>
      </c>
      <c r="E28" s="13" t="s">
        <v>794</v>
      </c>
      <c r="F28" s="37" t="s">
        <v>795</v>
      </c>
      <c r="G28" s="13" t="s">
        <v>300</v>
      </c>
      <c r="H28" s="14"/>
      <c r="I28" s="13">
        <v>477412.64500000002</v>
      </c>
      <c r="J28" s="13">
        <v>4764410.3099999996</v>
      </c>
      <c r="K28" s="14"/>
      <c r="L28" s="14" t="s">
        <v>197</v>
      </c>
      <c r="M28" s="14"/>
      <c r="N28" s="13"/>
      <c r="O28" s="13"/>
      <c r="P28" s="13" t="s">
        <v>197</v>
      </c>
      <c r="Q28" s="13"/>
      <c r="R28" s="13"/>
      <c r="S28" s="13"/>
      <c r="T28" s="13" t="s">
        <v>197</v>
      </c>
      <c r="U28" s="13"/>
      <c r="V28" s="13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 t="s">
        <v>613</v>
      </c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</row>
    <row r="29" spans="1:132" ht="15">
      <c r="A29" s="13">
        <v>24</v>
      </c>
      <c r="B29" s="13" t="s">
        <v>798</v>
      </c>
      <c r="C29" s="14">
        <v>72102</v>
      </c>
      <c r="D29" s="13" t="s">
        <v>793</v>
      </c>
      <c r="E29" s="13" t="s">
        <v>794</v>
      </c>
      <c r="F29" s="37" t="s">
        <v>795</v>
      </c>
      <c r="G29" s="13" t="s">
        <v>300</v>
      </c>
      <c r="H29" s="14"/>
      <c r="I29" s="13">
        <v>474425.82400000002</v>
      </c>
      <c r="J29" s="13">
        <v>4771288.05</v>
      </c>
      <c r="K29" s="14" t="s">
        <v>308</v>
      </c>
      <c r="L29" s="14" t="s">
        <v>197</v>
      </c>
      <c r="M29" s="14"/>
      <c r="N29" s="13"/>
      <c r="O29" s="13"/>
      <c r="P29" s="13" t="s">
        <v>197</v>
      </c>
      <c r="Q29" s="13"/>
      <c r="R29" s="13"/>
      <c r="S29" s="13"/>
      <c r="T29" s="13" t="s">
        <v>197</v>
      </c>
      <c r="U29" s="13"/>
      <c r="V29" s="13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 t="s">
        <v>613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</row>
    <row r="30" spans="1:132" ht="15">
      <c r="A30" s="13">
        <v>25</v>
      </c>
      <c r="B30" s="13" t="s">
        <v>772</v>
      </c>
      <c r="C30" s="14">
        <v>70184</v>
      </c>
      <c r="D30" s="13" t="s">
        <v>773</v>
      </c>
      <c r="E30" s="13" t="s">
        <v>770</v>
      </c>
      <c r="F30" s="37" t="s">
        <v>771</v>
      </c>
      <c r="G30" s="13" t="s">
        <v>315</v>
      </c>
      <c r="H30" s="14" t="s">
        <v>289</v>
      </c>
      <c r="I30" s="13">
        <v>485100.91574500001</v>
      </c>
      <c r="J30" s="13">
        <v>4784476.6444399999</v>
      </c>
      <c r="K30" s="14"/>
      <c r="L30" s="14" t="s">
        <v>197</v>
      </c>
      <c r="M30" s="14"/>
      <c r="N30" s="13"/>
      <c r="O30" s="13"/>
      <c r="P30" s="13"/>
      <c r="Q30" s="13"/>
      <c r="R30" s="13"/>
      <c r="S30" s="13"/>
      <c r="T30" s="13"/>
      <c r="U30" s="13"/>
      <c r="V30" s="13"/>
      <c r="W30" s="14">
        <v>7</v>
      </c>
      <c r="X30" s="14" t="s">
        <v>612</v>
      </c>
      <c r="Y30" s="14" t="s">
        <v>612</v>
      </c>
      <c r="Z30" s="14" t="s">
        <v>612</v>
      </c>
      <c r="AA30" s="14" t="s">
        <v>612</v>
      </c>
      <c r="AB30" s="14" t="s">
        <v>612</v>
      </c>
      <c r="AC30" s="14" t="s">
        <v>612</v>
      </c>
      <c r="AD30" s="14" t="s">
        <v>612</v>
      </c>
      <c r="AE30" s="14" t="s">
        <v>612</v>
      </c>
      <c r="AF30" s="14" t="s">
        <v>612</v>
      </c>
      <c r="AG30" s="14" t="s">
        <v>612</v>
      </c>
      <c r="AH30" s="14" t="s">
        <v>612</v>
      </c>
      <c r="AI30" s="14" t="s">
        <v>612</v>
      </c>
      <c r="AJ30" s="14" t="s">
        <v>612</v>
      </c>
      <c r="AK30" s="14" t="s">
        <v>612</v>
      </c>
      <c r="AL30" s="14" t="s">
        <v>612</v>
      </c>
      <c r="AM30" s="14">
        <v>2</v>
      </c>
      <c r="AN30" s="14" t="s">
        <v>612</v>
      </c>
      <c r="AO30" s="14" t="s">
        <v>612</v>
      </c>
      <c r="AP30" s="14"/>
      <c r="AQ30" s="14"/>
      <c r="AR30" s="14"/>
      <c r="AS30" s="14"/>
      <c r="AT30" s="14"/>
      <c r="AU30" s="14"/>
      <c r="AV30" s="14">
        <v>1</v>
      </c>
      <c r="AW30" s="14" t="s">
        <v>612</v>
      </c>
      <c r="AX30" s="14" t="s">
        <v>612</v>
      </c>
      <c r="AY30" s="14" t="s">
        <v>613</v>
      </c>
      <c r="AZ30" s="14" t="s">
        <v>613</v>
      </c>
      <c r="BA30" s="14" t="s">
        <v>613</v>
      </c>
      <c r="BB30" s="14" t="s">
        <v>613</v>
      </c>
      <c r="BC30" s="14" t="s">
        <v>613</v>
      </c>
      <c r="BD30" s="14">
        <v>1</v>
      </c>
      <c r="BE30" s="14" t="s">
        <v>614</v>
      </c>
      <c r="BF30" s="14" t="s">
        <v>614</v>
      </c>
      <c r="BG30" s="14" t="s">
        <v>614</v>
      </c>
      <c r="BH30" s="14" t="s">
        <v>614</v>
      </c>
      <c r="BI30" s="14" t="s">
        <v>614</v>
      </c>
      <c r="BJ30" s="14" t="s">
        <v>614</v>
      </c>
      <c r="BK30" s="14" t="s">
        <v>614</v>
      </c>
      <c r="BL30" s="14" t="s">
        <v>614</v>
      </c>
      <c r="BM30" s="14" t="s">
        <v>614</v>
      </c>
      <c r="BN30" s="14" t="s">
        <v>614</v>
      </c>
      <c r="BO30" s="14" t="s">
        <v>614</v>
      </c>
      <c r="BP30" s="14" t="s">
        <v>614</v>
      </c>
      <c r="BQ30" s="14" t="s">
        <v>614</v>
      </c>
      <c r="BR30" s="14" t="s">
        <v>614</v>
      </c>
      <c r="BS30" s="14" t="s">
        <v>614</v>
      </c>
      <c r="BT30" s="14" t="s">
        <v>614</v>
      </c>
      <c r="BU30" s="14" t="s">
        <v>614</v>
      </c>
      <c r="BV30" s="14" t="s">
        <v>614</v>
      </c>
      <c r="BW30" s="14" t="s">
        <v>614</v>
      </c>
      <c r="BX30" s="14" t="s">
        <v>614</v>
      </c>
      <c r="BY30" s="14" t="s">
        <v>614</v>
      </c>
      <c r="BZ30" s="14" t="s">
        <v>614</v>
      </c>
      <c r="CA30" s="14" t="s">
        <v>614</v>
      </c>
      <c r="CB30" s="14" t="s">
        <v>614</v>
      </c>
      <c r="CC30" s="14" t="s">
        <v>614</v>
      </c>
      <c r="CD30" s="14" t="s">
        <v>614</v>
      </c>
      <c r="CE30" s="14" t="s">
        <v>614</v>
      </c>
      <c r="CF30" s="14" t="s">
        <v>614</v>
      </c>
      <c r="CG30" s="14" t="s">
        <v>614</v>
      </c>
      <c r="CH30" s="14" t="s">
        <v>614</v>
      </c>
      <c r="CI30" s="14" t="s">
        <v>614</v>
      </c>
      <c r="CJ30" s="14" t="s">
        <v>614</v>
      </c>
      <c r="CK30" s="14" t="s">
        <v>614</v>
      </c>
      <c r="CL30" s="14" t="s">
        <v>614</v>
      </c>
      <c r="CM30" s="14" t="s">
        <v>614</v>
      </c>
      <c r="CN30" s="14" t="s">
        <v>614</v>
      </c>
      <c r="CO30" s="14" t="s">
        <v>614</v>
      </c>
      <c r="CP30" s="14" t="s">
        <v>614</v>
      </c>
      <c r="CQ30" s="14" t="s">
        <v>614</v>
      </c>
      <c r="CR30" s="14" t="s">
        <v>614</v>
      </c>
      <c r="CS30" s="14" t="s">
        <v>614</v>
      </c>
      <c r="CT30" s="14" t="s">
        <v>614</v>
      </c>
      <c r="CU30" s="14" t="s">
        <v>614</v>
      </c>
      <c r="CV30" s="14" t="s">
        <v>614</v>
      </c>
      <c r="CW30" s="14" t="s">
        <v>614</v>
      </c>
      <c r="CX30" s="14" t="s">
        <v>614</v>
      </c>
      <c r="CY30" s="14" t="s">
        <v>614</v>
      </c>
      <c r="CZ30" s="14" t="s">
        <v>613</v>
      </c>
      <c r="DA30" s="14" t="s">
        <v>613</v>
      </c>
      <c r="DB30" s="14" t="s">
        <v>613</v>
      </c>
      <c r="DC30" s="14" t="s">
        <v>613</v>
      </c>
      <c r="DD30" s="14" t="s">
        <v>613</v>
      </c>
      <c r="DE30" s="14" t="s">
        <v>613</v>
      </c>
      <c r="DF30" s="14" t="s">
        <v>613</v>
      </c>
      <c r="DG30" s="14" t="s">
        <v>613</v>
      </c>
      <c r="DH30" s="14" t="s">
        <v>613</v>
      </c>
      <c r="DI30" s="14" t="s">
        <v>613</v>
      </c>
      <c r="DJ30" s="14" t="s">
        <v>613</v>
      </c>
      <c r="DK30" s="14" t="s">
        <v>613</v>
      </c>
      <c r="DL30" s="14" t="s">
        <v>613</v>
      </c>
      <c r="DM30" s="14" t="s">
        <v>613</v>
      </c>
      <c r="DN30" s="14" t="s">
        <v>613</v>
      </c>
      <c r="DO30" s="14" t="s">
        <v>613</v>
      </c>
      <c r="DP30" s="14" t="s">
        <v>613</v>
      </c>
      <c r="DQ30" s="14" t="s">
        <v>613</v>
      </c>
      <c r="DR30" s="14" t="s">
        <v>613</v>
      </c>
      <c r="DS30" s="14" t="s">
        <v>613</v>
      </c>
      <c r="DT30" s="14" t="s">
        <v>613</v>
      </c>
      <c r="DU30" s="14" t="s">
        <v>613</v>
      </c>
      <c r="DV30" s="14" t="s">
        <v>613</v>
      </c>
      <c r="DW30" s="14" t="s">
        <v>613</v>
      </c>
      <c r="DX30" s="14" t="s">
        <v>613</v>
      </c>
      <c r="DY30" s="14" t="s">
        <v>613</v>
      </c>
      <c r="DZ30" s="14" t="s">
        <v>613</v>
      </c>
      <c r="EA30" s="14" t="s">
        <v>613</v>
      </c>
      <c r="EB30" s="14" t="s">
        <v>613</v>
      </c>
    </row>
    <row r="31" spans="1:132" ht="15">
      <c r="A31" s="13">
        <v>26</v>
      </c>
      <c r="B31" s="13" t="s">
        <v>774</v>
      </c>
      <c r="C31" s="14">
        <v>71184</v>
      </c>
      <c r="D31" s="13" t="s">
        <v>773</v>
      </c>
      <c r="E31" s="13" t="s">
        <v>770</v>
      </c>
      <c r="F31" s="37" t="s">
        <v>771</v>
      </c>
      <c r="G31" s="13" t="s">
        <v>315</v>
      </c>
      <c r="H31" s="14"/>
      <c r="I31" s="13"/>
      <c r="J31" s="13"/>
      <c r="K31" s="14"/>
      <c r="L31" s="14" t="s">
        <v>197</v>
      </c>
      <c r="M31" s="14"/>
      <c r="N31" s="13"/>
      <c r="O31" s="13"/>
      <c r="P31" s="13"/>
      <c r="Q31" s="13"/>
      <c r="R31" s="13"/>
      <c r="S31" s="13" t="s">
        <v>197</v>
      </c>
      <c r="T31" s="13"/>
      <c r="U31" s="13"/>
      <c r="V31" s="13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 t="s">
        <v>613</v>
      </c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</row>
    <row r="32" spans="1:132" ht="15">
      <c r="A32" s="13">
        <v>27</v>
      </c>
      <c r="B32" s="13" t="s">
        <v>769</v>
      </c>
      <c r="C32" s="14">
        <v>72185</v>
      </c>
      <c r="D32" s="13" t="s">
        <v>342</v>
      </c>
      <c r="E32" s="13" t="s">
        <v>770</v>
      </c>
      <c r="F32" s="37" t="s">
        <v>771</v>
      </c>
      <c r="G32" s="13" t="s">
        <v>315</v>
      </c>
      <c r="H32" s="14"/>
      <c r="I32" s="13">
        <v>489053.554</v>
      </c>
      <c r="J32" s="13">
        <v>4799774.5</v>
      </c>
      <c r="K32" s="14"/>
      <c r="L32" s="14" t="s">
        <v>197</v>
      </c>
      <c r="M32" s="14"/>
      <c r="N32" s="13"/>
      <c r="O32" s="13"/>
      <c r="P32" s="13" t="s">
        <v>197</v>
      </c>
      <c r="Q32" s="13"/>
      <c r="R32" s="13"/>
      <c r="S32" s="13"/>
      <c r="T32" s="13" t="s">
        <v>197</v>
      </c>
      <c r="U32" s="13"/>
      <c r="V32" s="13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 t="s">
        <v>613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</row>
    <row r="33" spans="1:133" s="26" customFormat="1" ht="15">
      <c r="A33" s="13">
        <v>28</v>
      </c>
      <c r="B33" s="13" t="s">
        <v>775</v>
      </c>
      <c r="C33" s="14">
        <v>72188</v>
      </c>
      <c r="D33" s="13" t="s">
        <v>773</v>
      </c>
      <c r="E33" s="13" t="s">
        <v>770</v>
      </c>
      <c r="F33" s="37" t="s">
        <v>771</v>
      </c>
      <c r="G33" s="13" t="s">
        <v>315</v>
      </c>
      <c r="H33" s="14"/>
      <c r="I33" s="13">
        <v>514066.837</v>
      </c>
      <c r="J33" s="13">
        <v>4784662.71</v>
      </c>
      <c r="K33" s="14"/>
      <c r="L33" s="14" t="s">
        <v>197</v>
      </c>
      <c r="M33" s="14"/>
      <c r="N33" s="13"/>
      <c r="O33" s="13"/>
      <c r="P33" s="13"/>
      <c r="Q33" s="13"/>
      <c r="R33" s="13"/>
      <c r="S33" s="13"/>
      <c r="T33" s="13" t="s">
        <v>197</v>
      </c>
      <c r="U33" s="13"/>
      <c r="V33" s="13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 t="s">
        <v>613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24"/>
    </row>
    <row r="34" spans="1:133" ht="15">
      <c r="A34" s="13">
        <v>29</v>
      </c>
      <c r="B34" s="13" t="s">
        <v>776</v>
      </c>
      <c r="C34" s="14">
        <v>72189</v>
      </c>
      <c r="D34" s="13" t="s">
        <v>773</v>
      </c>
      <c r="E34" s="13" t="s">
        <v>770</v>
      </c>
      <c r="F34" s="37" t="s">
        <v>771</v>
      </c>
      <c r="G34" s="13" t="s">
        <v>315</v>
      </c>
      <c r="H34" s="14"/>
      <c r="I34" s="13">
        <v>493082.03100000002</v>
      </c>
      <c r="J34" s="13">
        <v>4784263.55</v>
      </c>
      <c r="K34" s="14"/>
      <c r="L34" s="14" t="s">
        <v>197</v>
      </c>
      <c r="M34" s="14"/>
      <c r="N34" s="13"/>
      <c r="O34" s="13"/>
      <c r="P34" s="13" t="s">
        <v>197</v>
      </c>
      <c r="Q34" s="13"/>
      <c r="R34" s="13"/>
      <c r="S34" s="13"/>
      <c r="T34" s="13" t="s">
        <v>197</v>
      </c>
      <c r="U34" s="13"/>
      <c r="V34" s="13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 t="s">
        <v>613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</row>
    <row r="35" spans="1:133" ht="15">
      <c r="A35" s="13">
        <v>30</v>
      </c>
      <c r="B35" s="13" t="s">
        <v>777</v>
      </c>
      <c r="C35" s="14">
        <v>72190</v>
      </c>
      <c r="D35" s="13" t="s">
        <v>773</v>
      </c>
      <c r="E35" s="13" t="s">
        <v>503</v>
      </c>
      <c r="F35" s="37" t="s">
        <v>536</v>
      </c>
      <c r="G35" s="13" t="s">
        <v>315</v>
      </c>
      <c r="H35" s="14"/>
      <c r="I35" s="13">
        <v>506829.98200000002</v>
      </c>
      <c r="J35" s="13">
        <v>4782857.68</v>
      </c>
      <c r="K35" s="14"/>
      <c r="L35" s="14" t="s">
        <v>197</v>
      </c>
      <c r="M35" s="14"/>
      <c r="N35" s="13"/>
      <c r="O35" s="13"/>
      <c r="P35" s="13" t="s">
        <v>197</v>
      </c>
      <c r="Q35" s="13"/>
      <c r="R35" s="13"/>
      <c r="S35" s="13"/>
      <c r="T35" s="13" t="s">
        <v>197</v>
      </c>
      <c r="U35" s="13"/>
      <c r="V35" s="32" t="s">
        <v>197</v>
      </c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 t="s">
        <v>613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</row>
    <row r="36" spans="1:133" s="35" customFormat="1" ht="15">
      <c r="A36" s="13">
        <v>31</v>
      </c>
      <c r="B36" s="13" t="s">
        <v>778</v>
      </c>
      <c r="C36" s="14">
        <v>72191</v>
      </c>
      <c r="D36" s="13" t="s">
        <v>773</v>
      </c>
      <c r="E36" s="13" t="s">
        <v>503</v>
      </c>
      <c r="F36" s="37" t="s">
        <v>536</v>
      </c>
      <c r="G36" s="13" t="s">
        <v>315</v>
      </c>
      <c r="H36" s="14"/>
      <c r="I36" s="13">
        <v>505507.08899999998</v>
      </c>
      <c r="J36" s="13">
        <v>4783994.8799999999</v>
      </c>
      <c r="K36" s="14"/>
      <c r="L36" s="14" t="s">
        <v>197</v>
      </c>
      <c r="M36" s="14"/>
      <c r="N36" s="13"/>
      <c r="O36" s="13"/>
      <c r="P36" s="13" t="s">
        <v>197</v>
      </c>
      <c r="Q36" s="13"/>
      <c r="R36" s="13"/>
      <c r="S36" s="13"/>
      <c r="T36" s="13" t="s">
        <v>197</v>
      </c>
      <c r="U36" s="13"/>
      <c r="V36" s="32" t="s">
        <v>197</v>
      </c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 t="s">
        <v>613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24"/>
    </row>
    <row r="37" spans="1:133" s="35" customFormat="1" ht="15">
      <c r="A37" s="13">
        <v>32</v>
      </c>
      <c r="B37" s="13" t="s">
        <v>786</v>
      </c>
      <c r="C37" s="14">
        <v>70171</v>
      </c>
      <c r="D37" s="13" t="s">
        <v>312</v>
      </c>
      <c r="E37" s="13" t="s">
        <v>314</v>
      </c>
      <c r="F37" s="37" t="s">
        <v>515</v>
      </c>
      <c r="G37" s="13" t="s">
        <v>654</v>
      </c>
      <c r="H37" s="14" t="s">
        <v>259</v>
      </c>
      <c r="I37" s="13">
        <v>491378.62400000001</v>
      </c>
      <c r="J37" s="13">
        <v>4809651.53</v>
      </c>
      <c r="K37" s="14" t="s">
        <v>268</v>
      </c>
      <c r="L37" s="14" t="s">
        <v>197</v>
      </c>
      <c r="M37" s="14"/>
      <c r="N37" s="13"/>
      <c r="O37" s="13"/>
      <c r="P37" s="13"/>
      <c r="Q37" s="13" t="s">
        <v>197</v>
      </c>
      <c r="R37" s="13" t="s">
        <v>197</v>
      </c>
      <c r="S37" s="13"/>
      <c r="T37" s="13"/>
      <c r="U37" s="13"/>
      <c r="V37" s="13"/>
      <c r="W37" s="14">
        <v>4</v>
      </c>
      <c r="X37" s="14" t="s">
        <v>612</v>
      </c>
      <c r="Y37" s="14" t="s">
        <v>612</v>
      </c>
      <c r="Z37" s="14" t="s">
        <v>612</v>
      </c>
      <c r="AA37" s="14" t="s">
        <v>612</v>
      </c>
      <c r="AB37" s="14" t="s">
        <v>612</v>
      </c>
      <c r="AC37" s="14" t="s">
        <v>612</v>
      </c>
      <c r="AD37" s="14" t="s">
        <v>612</v>
      </c>
      <c r="AE37" s="14" t="s">
        <v>612</v>
      </c>
      <c r="AF37" s="14" t="s">
        <v>612</v>
      </c>
      <c r="AG37" s="14" t="s">
        <v>612</v>
      </c>
      <c r="AH37" s="14" t="s">
        <v>612</v>
      </c>
      <c r="AI37" s="14" t="s">
        <v>612</v>
      </c>
      <c r="AJ37" s="14" t="s">
        <v>612</v>
      </c>
      <c r="AK37" s="14" t="s">
        <v>612</v>
      </c>
      <c r="AL37" s="14" t="s">
        <v>612</v>
      </c>
      <c r="AM37" s="14">
        <v>2</v>
      </c>
      <c r="AN37" s="14" t="s">
        <v>612</v>
      </c>
      <c r="AO37" s="14" t="s">
        <v>612</v>
      </c>
      <c r="AP37" s="14"/>
      <c r="AQ37" s="14"/>
      <c r="AR37" s="14"/>
      <c r="AS37" s="14"/>
      <c r="AT37" s="14" t="s">
        <v>613</v>
      </c>
      <c r="AU37" s="14"/>
      <c r="AV37" s="14">
        <v>1</v>
      </c>
      <c r="AW37" s="14" t="s">
        <v>612</v>
      </c>
      <c r="AX37" s="14" t="s">
        <v>612</v>
      </c>
      <c r="AY37" s="14" t="s">
        <v>613</v>
      </c>
      <c r="AZ37" s="14" t="s">
        <v>613</v>
      </c>
      <c r="BA37" s="14" t="s">
        <v>613</v>
      </c>
      <c r="BB37" s="14" t="s">
        <v>613</v>
      </c>
      <c r="BC37" s="14" t="s">
        <v>613</v>
      </c>
      <c r="BD37" s="14">
        <v>1</v>
      </c>
      <c r="BE37" s="14" t="s">
        <v>614</v>
      </c>
      <c r="BF37" s="14" t="s">
        <v>614</v>
      </c>
      <c r="BG37" s="14" t="s">
        <v>614</v>
      </c>
      <c r="BH37" s="14" t="s">
        <v>614</v>
      </c>
      <c r="BI37" s="14" t="s">
        <v>614</v>
      </c>
      <c r="BJ37" s="14" t="s">
        <v>614</v>
      </c>
      <c r="BK37" s="14" t="s">
        <v>614</v>
      </c>
      <c r="BL37" s="14" t="s">
        <v>614</v>
      </c>
      <c r="BM37" s="14" t="s">
        <v>614</v>
      </c>
      <c r="BN37" s="14" t="s">
        <v>614</v>
      </c>
      <c r="BO37" s="14" t="s">
        <v>614</v>
      </c>
      <c r="BP37" s="14" t="s">
        <v>614</v>
      </c>
      <c r="BQ37" s="14" t="s">
        <v>614</v>
      </c>
      <c r="BR37" s="14" t="s">
        <v>614</v>
      </c>
      <c r="BS37" s="14" t="s">
        <v>614</v>
      </c>
      <c r="BT37" s="14" t="s">
        <v>614</v>
      </c>
      <c r="BU37" s="14" t="s">
        <v>614</v>
      </c>
      <c r="BV37" s="14" t="s">
        <v>614</v>
      </c>
      <c r="BW37" s="14" t="s">
        <v>614</v>
      </c>
      <c r="BX37" s="14" t="s">
        <v>614</v>
      </c>
      <c r="BY37" s="14" t="s">
        <v>614</v>
      </c>
      <c r="BZ37" s="14" t="s">
        <v>614</v>
      </c>
      <c r="CA37" s="14" t="s">
        <v>614</v>
      </c>
      <c r="CB37" s="14" t="s">
        <v>614</v>
      </c>
      <c r="CC37" s="14" t="s">
        <v>614</v>
      </c>
      <c r="CD37" s="14" t="s">
        <v>614</v>
      </c>
      <c r="CE37" s="14" t="s">
        <v>614</v>
      </c>
      <c r="CF37" s="14" t="s">
        <v>614</v>
      </c>
      <c r="CG37" s="14" t="s">
        <v>614</v>
      </c>
      <c r="CH37" s="14" t="s">
        <v>614</v>
      </c>
      <c r="CI37" s="14" t="s">
        <v>614</v>
      </c>
      <c r="CJ37" s="14" t="s">
        <v>614</v>
      </c>
      <c r="CK37" s="14" t="s">
        <v>614</v>
      </c>
      <c r="CL37" s="14" t="s">
        <v>614</v>
      </c>
      <c r="CM37" s="14" t="s">
        <v>614</v>
      </c>
      <c r="CN37" s="14" t="s">
        <v>614</v>
      </c>
      <c r="CO37" s="14" t="s">
        <v>614</v>
      </c>
      <c r="CP37" s="14" t="s">
        <v>614</v>
      </c>
      <c r="CQ37" s="14" t="s">
        <v>614</v>
      </c>
      <c r="CR37" s="14" t="s">
        <v>614</v>
      </c>
      <c r="CS37" s="14" t="s">
        <v>614</v>
      </c>
      <c r="CT37" s="14" t="s">
        <v>614</v>
      </c>
      <c r="CU37" s="14" t="s">
        <v>614</v>
      </c>
      <c r="CV37" s="14" t="s">
        <v>614</v>
      </c>
      <c r="CW37" s="14" t="s">
        <v>614</v>
      </c>
      <c r="CX37" s="14" t="s">
        <v>614</v>
      </c>
      <c r="CY37" s="14" t="s">
        <v>614</v>
      </c>
      <c r="CZ37" s="14" t="s">
        <v>613</v>
      </c>
      <c r="DA37" s="14" t="s">
        <v>613</v>
      </c>
      <c r="DB37" s="14" t="s">
        <v>613</v>
      </c>
      <c r="DC37" s="14" t="s">
        <v>613</v>
      </c>
      <c r="DD37" s="14" t="s">
        <v>613</v>
      </c>
      <c r="DE37" s="14" t="s">
        <v>613</v>
      </c>
      <c r="DF37" s="14" t="s">
        <v>613</v>
      </c>
      <c r="DG37" s="14" t="s">
        <v>613</v>
      </c>
      <c r="DH37" s="14" t="s">
        <v>613</v>
      </c>
      <c r="DI37" s="14" t="s">
        <v>613</v>
      </c>
      <c r="DJ37" s="14" t="s">
        <v>613</v>
      </c>
      <c r="DK37" s="14" t="s">
        <v>613</v>
      </c>
      <c r="DL37" s="14" t="s">
        <v>613</v>
      </c>
      <c r="DM37" s="14" t="s">
        <v>613</v>
      </c>
      <c r="DN37" s="14" t="s">
        <v>613</v>
      </c>
      <c r="DO37" s="14" t="s">
        <v>613</v>
      </c>
      <c r="DP37" s="14" t="s">
        <v>613</v>
      </c>
      <c r="DQ37" s="14" t="s">
        <v>613</v>
      </c>
      <c r="DR37" s="14" t="s">
        <v>613</v>
      </c>
      <c r="DS37" s="14" t="s">
        <v>613</v>
      </c>
      <c r="DT37" s="14" t="s">
        <v>613</v>
      </c>
      <c r="DU37" s="14" t="s">
        <v>613</v>
      </c>
      <c r="DV37" s="14" t="s">
        <v>613</v>
      </c>
      <c r="DW37" s="14" t="s">
        <v>613</v>
      </c>
      <c r="DX37" s="14" t="s">
        <v>613</v>
      </c>
      <c r="DY37" s="14" t="s">
        <v>613</v>
      </c>
      <c r="DZ37" s="14" t="s">
        <v>613</v>
      </c>
      <c r="EA37" s="14" t="s">
        <v>613</v>
      </c>
      <c r="EB37" s="14" t="s">
        <v>613</v>
      </c>
      <c r="EC37" s="24"/>
    </row>
    <row r="38" spans="1:133" s="35" customFormat="1" ht="15">
      <c r="A38" s="13">
        <v>33</v>
      </c>
      <c r="B38" s="13" t="s">
        <v>787</v>
      </c>
      <c r="C38" s="14">
        <v>71171</v>
      </c>
      <c r="D38" s="13" t="s">
        <v>312</v>
      </c>
      <c r="E38" s="13" t="s">
        <v>314</v>
      </c>
      <c r="F38" s="37" t="s">
        <v>515</v>
      </c>
      <c r="G38" s="13" t="s">
        <v>654</v>
      </c>
      <c r="H38" s="14"/>
      <c r="I38" s="13"/>
      <c r="J38" s="13"/>
      <c r="K38" s="14"/>
      <c r="L38" s="14" t="s">
        <v>197</v>
      </c>
      <c r="M38" s="14"/>
      <c r="N38" s="13"/>
      <c r="O38" s="13"/>
      <c r="P38" s="13"/>
      <c r="Q38" s="13"/>
      <c r="R38" s="13"/>
      <c r="S38" s="13" t="s">
        <v>197</v>
      </c>
      <c r="T38" s="13"/>
      <c r="U38" s="13"/>
      <c r="V38" s="13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 t="s">
        <v>613</v>
      </c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24"/>
    </row>
    <row r="39" spans="1:133" s="35" customFormat="1" ht="15">
      <c r="A39" s="13">
        <v>34</v>
      </c>
      <c r="B39" s="13" t="s">
        <v>788</v>
      </c>
      <c r="C39" s="14">
        <v>72171</v>
      </c>
      <c r="D39" s="13" t="s">
        <v>312</v>
      </c>
      <c r="E39" s="13" t="s">
        <v>314</v>
      </c>
      <c r="F39" s="37" t="s">
        <v>515</v>
      </c>
      <c r="G39" s="13" t="s">
        <v>654</v>
      </c>
      <c r="H39" s="14"/>
      <c r="I39" s="13">
        <v>499005.24300000002</v>
      </c>
      <c r="J39" s="13">
        <v>4817294.46</v>
      </c>
      <c r="K39" s="14"/>
      <c r="L39" s="14" t="s">
        <v>197</v>
      </c>
      <c r="M39" s="14"/>
      <c r="N39" s="13"/>
      <c r="O39" s="13"/>
      <c r="P39" s="13"/>
      <c r="Q39" s="13"/>
      <c r="R39" s="13"/>
      <c r="S39" s="13"/>
      <c r="T39" s="13" t="s">
        <v>197</v>
      </c>
      <c r="U39" s="13"/>
      <c r="V39" s="13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 t="s">
        <v>613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24"/>
    </row>
    <row r="40" spans="1:133" s="35" customFormat="1" ht="15">
      <c r="A40" s="13">
        <v>35</v>
      </c>
      <c r="B40" s="13" t="s">
        <v>789</v>
      </c>
      <c r="C40" s="14">
        <v>72172</v>
      </c>
      <c r="D40" s="13" t="s">
        <v>312</v>
      </c>
      <c r="E40" s="13" t="s">
        <v>314</v>
      </c>
      <c r="F40" s="37" t="s">
        <v>515</v>
      </c>
      <c r="G40" s="13" t="s">
        <v>654</v>
      </c>
      <c r="H40" s="14"/>
      <c r="I40" s="13">
        <v>482421.98700000002</v>
      </c>
      <c r="J40" s="13">
        <v>4816319.29</v>
      </c>
      <c r="K40" s="14"/>
      <c r="L40" s="14" t="s">
        <v>197</v>
      </c>
      <c r="M40" s="14"/>
      <c r="N40" s="13"/>
      <c r="O40" s="13"/>
      <c r="P40" s="13"/>
      <c r="Q40" s="13"/>
      <c r="R40" s="13"/>
      <c r="S40" s="13"/>
      <c r="T40" s="13" t="s">
        <v>197</v>
      </c>
      <c r="U40" s="13"/>
      <c r="V40" s="13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 t="s">
        <v>613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24"/>
    </row>
    <row r="41" spans="1:133" s="56" customFormat="1" ht="15">
      <c r="A41" s="13">
        <v>36</v>
      </c>
      <c r="B41" s="13" t="s">
        <v>790</v>
      </c>
      <c r="C41" s="14">
        <v>72173</v>
      </c>
      <c r="D41" s="13" t="s">
        <v>312</v>
      </c>
      <c r="E41" s="13" t="s">
        <v>314</v>
      </c>
      <c r="F41" s="37" t="s">
        <v>515</v>
      </c>
      <c r="G41" s="13" t="s">
        <v>654</v>
      </c>
      <c r="H41" s="14"/>
      <c r="I41" s="13">
        <v>496509.61599999998</v>
      </c>
      <c r="J41" s="13">
        <v>4805718.57</v>
      </c>
      <c r="K41" s="14"/>
      <c r="L41" s="14" t="s">
        <v>197</v>
      </c>
      <c r="M41" s="14"/>
      <c r="N41" s="13"/>
      <c r="O41" s="13"/>
      <c r="P41" s="13" t="s">
        <v>197</v>
      </c>
      <c r="Q41" s="13"/>
      <c r="R41" s="13"/>
      <c r="S41" s="13"/>
      <c r="T41" s="13" t="s">
        <v>197</v>
      </c>
      <c r="U41" s="13"/>
      <c r="V41" s="13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 t="s">
        <v>613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24"/>
    </row>
    <row r="42" spans="1:133" s="35" customFormat="1" ht="15">
      <c r="A42" s="13">
        <v>37</v>
      </c>
      <c r="B42" s="13" t="s">
        <v>791</v>
      </c>
      <c r="C42" s="14">
        <v>72174</v>
      </c>
      <c r="D42" s="13" t="s">
        <v>312</v>
      </c>
      <c r="E42" s="13" t="s">
        <v>314</v>
      </c>
      <c r="F42" s="37" t="s">
        <v>515</v>
      </c>
      <c r="G42" s="13" t="s">
        <v>654</v>
      </c>
      <c r="H42" s="14"/>
      <c r="I42" s="13">
        <v>536226.68099999998</v>
      </c>
      <c r="J42" s="13">
        <v>4801299.78</v>
      </c>
      <c r="K42" s="14"/>
      <c r="L42" s="14" t="s">
        <v>197</v>
      </c>
      <c r="M42" s="14"/>
      <c r="N42" s="13"/>
      <c r="O42" s="13"/>
      <c r="P42" s="13"/>
      <c r="Q42" s="13"/>
      <c r="R42" s="13"/>
      <c r="S42" s="13"/>
      <c r="T42" s="13" t="s">
        <v>197</v>
      </c>
      <c r="U42" s="13"/>
      <c r="V42" s="13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 t="s">
        <v>613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24"/>
    </row>
    <row r="43" spans="1:133" s="35" customFormat="1" ht="15">
      <c r="A43" s="13">
        <v>38</v>
      </c>
      <c r="B43" s="13" t="s">
        <v>316</v>
      </c>
      <c r="C43" s="14">
        <v>70161</v>
      </c>
      <c r="D43" s="13" t="s">
        <v>343</v>
      </c>
      <c r="E43" s="13" t="s">
        <v>347</v>
      </c>
      <c r="F43" s="37" t="s">
        <v>566</v>
      </c>
      <c r="G43" s="13" t="s">
        <v>315</v>
      </c>
      <c r="H43" s="14" t="s">
        <v>289</v>
      </c>
      <c r="I43" s="13">
        <v>448526.11800000002</v>
      </c>
      <c r="J43" s="13">
        <v>4834649.8499999996</v>
      </c>
      <c r="K43" s="14"/>
      <c r="L43" s="14"/>
      <c r="M43" s="14" t="s">
        <v>197</v>
      </c>
      <c r="N43" s="13"/>
      <c r="O43" s="13"/>
      <c r="P43" s="13"/>
      <c r="Q43" s="13" t="s">
        <v>197</v>
      </c>
      <c r="R43" s="13"/>
      <c r="S43" s="13"/>
      <c r="T43" s="13"/>
      <c r="U43" s="13" t="s">
        <v>197</v>
      </c>
      <c r="V43" s="13"/>
      <c r="W43" s="14">
        <v>4</v>
      </c>
      <c r="X43" s="14" t="s">
        <v>612</v>
      </c>
      <c r="Y43" s="14" t="s">
        <v>612</v>
      </c>
      <c r="Z43" s="14" t="s">
        <v>612</v>
      </c>
      <c r="AA43" s="14" t="s">
        <v>612</v>
      </c>
      <c r="AB43" s="14" t="s">
        <v>612</v>
      </c>
      <c r="AC43" s="14" t="s">
        <v>612</v>
      </c>
      <c r="AD43" s="14" t="s">
        <v>612</v>
      </c>
      <c r="AE43" s="14" t="s">
        <v>612</v>
      </c>
      <c r="AF43" s="14" t="s">
        <v>612</v>
      </c>
      <c r="AG43" s="14" t="s">
        <v>612</v>
      </c>
      <c r="AH43" s="14" t="s">
        <v>612</v>
      </c>
      <c r="AI43" s="14" t="s">
        <v>612</v>
      </c>
      <c r="AJ43" s="14" t="s">
        <v>612</v>
      </c>
      <c r="AK43" s="14" t="s">
        <v>612</v>
      </c>
      <c r="AL43" s="14" t="s">
        <v>612</v>
      </c>
      <c r="AM43" s="14">
        <v>2</v>
      </c>
      <c r="AN43" s="14" t="s">
        <v>612</v>
      </c>
      <c r="AO43" s="14" t="s">
        <v>612</v>
      </c>
      <c r="AP43" s="14"/>
      <c r="AQ43" s="14"/>
      <c r="AR43" s="14"/>
      <c r="AS43" s="14"/>
      <c r="AT43" s="14"/>
      <c r="AU43" s="14"/>
      <c r="AV43" s="14">
        <v>1</v>
      </c>
      <c r="AW43" s="14" t="s">
        <v>612</v>
      </c>
      <c r="AX43" s="14" t="s">
        <v>612</v>
      </c>
      <c r="AY43" s="14" t="s">
        <v>613</v>
      </c>
      <c r="AZ43" s="14" t="s">
        <v>613</v>
      </c>
      <c r="BA43" s="14" t="s">
        <v>613</v>
      </c>
      <c r="BB43" s="14" t="s">
        <v>613</v>
      </c>
      <c r="BC43" s="14" t="s">
        <v>613</v>
      </c>
      <c r="BD43" s="14">
        <v>1</v>
      </c>
      <c r="BE43" s="14" t="s">
        <v>614</v>
      </c>
      <c r="BF43" s="14" t="s">
        <v>614</v>
      </c>
      <c r="BG43" s="14" t="s">
        <v>614</v>
      </c>
      <c r="BH43" s="14" t="s">
        <v>614</v>
      </c>
      <c r="BI43" s="14" t="s">
        <v>614</v>
      </c>
      <c r="BJ43" s="14" t="s">
        <v>614</v>
      </c>
      <c r="BK43" s="14" t="s">
        <v>614</v>
      </c>
      <c r="BL43" s="14" t="s">
        <v>614</v>
      </c>
      <c r="BM43" s="14" t="s">
        <v>614</v>
      </c>
      <c r="BN43" s="14" t="s">
        <v>614</v>
      </c>
      <c r="BO43" s="14" t="s">
        <v>614</v>
      </c>
      <c r="BP43" s="14" t="s">
        <v>614</v>
      </c>
      <c r="BQ43" s="14" t="s">
        <v>614</v>
      </c>
      <c r="BR43" s="14" t="s">
        <v>614</v>
      </c>
      <c r="BS43" s="14" t="s">
        <v>614</v>
      </c>
      <c r="BT43" s="14" t="s">
        <v>614</v>
      </c>
      <c r="BU43" s="14" t="s">
        <v>614</v>
      </c>
      <c r="BV43" s="14" t="s">
        <v>614</v>
      </c>
      <c r="BW43" s="14" t="s">
        <v>614</v>
      </c>
      <c r="BX43" s="14" t="s">
        <v>614</v>
      </c>
      <c r="BY43" s="14" t="s">
        <v>614</v>
      </c>
      <c r="BZ43" s="14" t="s">
        <v>614</v>
      </c>
      <c r="CA43" s="14" t="s">
        <v>614</v>
      </c>
      <c r="CB43" s="14" t="s">
        <v>614</v>
      </c>
      <c r="CC43" s="14" t="s">
        <v>614</v>
      </c>
      <c r="CD43" s="14" t="s">
        <v>614</v>
      </c>
      <c r="CE43" s="14" t="s">
        <v>614</v>
      </c>
      <c r="CF43" s="14" t="s">
        <v>614</v>
      </c>
      <c r="CG43" s="14" t="s">
        <v>614</v>
      </c>
      <c r="CH43" s="14" t="s">
        <v>614</v>
      </c>
      <c r="CI43" s="14" t="s">
        <v>614</v>
      </c>
      <c r="CJ43" s="14" t="s">
        <v>614</v>
      </c>
      <c r="CK43" s="14" t="s">
        <v>614</v>
      </c>
      <c r="CL43" s="14" t="s">
        <v>614</v>
      </c>
      <c r="CM43" s="14" t="s">
        <v>614</v>
      </c>
      <c r="CN43" s="14" t="s">
        <v>614</v>
      </c>
      <c r="CO43" s="14" t="s">
        <v>614</v>
      </c>
      <c r="CP43" s="14" t="s">
        <v>614</v>
      </c>
      <c r="CQ43" s="14" t="s">
        <v>614</v>
      </c>
      <c r="CR43" s="14" t="s">
        <v>614</v>
      </c>
      <c r="CS43" s="14" t="s">
        <v>614</v>
      </c>
      <c r="CT43" s="14" t="s">
        <v>614</v>
      </c>
      <c r="CU43" s="14" t="s">
        <v>614</v>
      </c>
      <c r="CV43" s="14" t="s">
        <v>614</v>
      </c>
      <c r="CW43" s="14" t="s">
        <v>614</v>
      </c>
      <c r="CX43" s="14" t="s">
        <v>614</v>
      </c>
      <c r="CY43" s="14" t="s">
        <v>614</v>
      </c>
      <c r="CZ43" s="14" t="s">
        <v>613</v>
      </c>
      <c r="DA43" s="14" t="s">
        <v>613</v>
      </c>
      <c r="DB43" s="14" t="s">
        <v>613</v>
      </c>
      <c r="DC43" s="14" t="s">
        <v>613</v>
      </c>
      <c r="DD43" s="14" t="s">
        <v>613</v>
      </c>
      <c r="DE43" s="14" t="s">
        <v>613</v>
      </c>
      <c r="DF43" s="14" t="s">
        <v>613</v>
      </c>
      <c r="DG43" s="14" t="s">
        <v>613</v>
      </c>
      <c r="DH43" s="14" t="s">
        <v>613</v>
      </c>
      <c r="DI43" s="14" t="s">
        <v>613</v>
      </c>
      <c r="DJ43" s="14" t="s">
        <v>613</v>
      </c>
      <c r="DK43" s="14" t="s">
        <v>613</v>
      </c>
      <c r="DL43" s="14" t="s">
        <v>613</v>
      </c>
      <c r="DM43" s="14" t="s">
        <v>613</v>
      </c>
      <c r="DN43" s="14" t="s">
        <v>613</v>
      </c>
      <c r="DO43" s="14" t="s">
        <v>613</v>
      </c>
      <c r="DP43" s="14" t="s">
        <v>613</v>
      </c>
      <c r="DQ43" s="14" t="s">
        <v>613</v>
      </c>
      <c r="DR43" s="14" t="s">
        <v>613</v>
      </c>
      <c r="DS43" s="14" t="s">
        <v>613</v>
      </c>
      <c r="DT43" s="14" t="s">
        <v>613</v>
      </c>
      <c r="DU43" s="14" t="s">
        <v>613</v>
      </c>
      <c r="DV43" s="14" t="s">
        <v>613</v>
      </c>
      <c r="DW43" s="14" t="s">
        <v>613</v>
      </c>
      <c r="DX43" s="14" t="s">
        <v>613</v>
      </c>
      <c r="DY43" s="14" t="s">
        <v>613</v>
      </c>
      <c r="DZ43" s="14" t="s">
        <v>613</v>
      </c>
      <c r="EA43" s="14" t="s">
        <v>613</v>
      </c>
      <c r="EB43" s="14" t="s">
        <v>613</v>
      </c>
      <c r="EC43" s="24"/>
    </row>
    <row r="44" spans="1:133" ht="15">
      <c r="A44" s="13">
        <v>39</v>
      </c>
      <c r="B44" s="13" t="s">
        <v>319</v>
      </c>
      <c r="C44" s="14">
        <v>70163</v>
      </c>
      <c r="D44" s="13" t="s">
        <v>343</v>
      </c>
      <c r="E44" s="13" t="s">
        <v>347</v>
      </c>
      <c r="F44" s="37" t="s">
        <v>566</v>
      </c>
      <c r="G44" s="13" t="s">
        <v>315</v>
      </c>
      <c r="H44" s="14" t="s">
        <v>289</v>
      </c>
      <c r="I44" s="13">
        <v>440704.59600000002</v>
      </c>
      <c r="J44" s="13">
        <v>4844531.29</v>
      </c>
      <c r="K44" s="14" t="s">
        <v>279</v>
      </c>
      <c r="L44" s="14"/>
      <c r="M44" s="14" t="s">
        <v>197</v>
      </c>
      <c r="N44" s="13"/>
      <c r="O44" s="13"/>
      <c r="P44" s="13" t="s">
        <v>197</v>
      </c>
      <c r="Q44" s="13" t="s">
        <v>197</v>
      </c>
      <c r="R44" s="13" t="s">
        <v>197</v>
      </c>
      <c r="S44" s="13"/>
      <c r="T44" s="13"/>
      <c r="U44" s="13"/>
      <c r="V44" s="13"/>
      <c r="W44" s="14">
        <v>4</v>
      </c>
      <c r="X44" s="14" t="s">
        <v>612</v>
      </c>
      <c r="Y44" s="14" t="s">
        <v>612</v>
      </c>
      <c r="Z44" s="14" t="s">
        <v>612</v>
      </c>
      <c r="AA44" s="14" t="s">
        <v>612</v>
      </c>
      <c r="AB44" s="14" t="s">
        <v>612</v>
      </c>
      <c r="AC44" s="14" t="s">
        <v>612</v>
      </c>
      <c r="AD44" s="14" t="s">
        <v>612</v>
      </c>
      <c r="AE44" s="14" t="s">
        <v>612</v>
      </c>
      <c r="AF44" s="14" t="s">
        <v>612</v>
      </c>
      <c r="AG44" s="14" t="s">
        <v>612</v>
      </c>
      <c r="AH44" s="14" t="s">
        <v>612</v>
      </c>
      <c r="AI44" s="14" t="s">
        <v>612</v>
      </c>
      <c r="AJ44" s="14" t="s">
        <v>612</v>
      </c>
      <c r="AK44" s="14" t="s">
        <v>612</v>
      </c>
      <c r="AL44" s="14" t="s">
        <v>612</v>
      </c>
      <c r="AM44" s="14">
        <v>2</v>
      </c>
      <c r="AN44" s="14" t="s">
        <v>612</v>
      </c>
      <c r="AO44" s="14" t="s">
        <v>612</v>
      </c>
      <c r="AP44" s="14"/>
      <c r="AQ44" s="14"/>
      <c r="AR44" s="14"/>
      <c r="AS44" s="14"/>
      <c r="AT44" s="14"/>
      <c r="AU44" s="14" t="s">
        <v>613</v>
      </c>
      <c r="AV44" s="14">
        <v>1</v>
      </c>
      <c r="AW44" s="14" t="s">
        <v>612</v>
      </c>
      <c r="AX44" s="14" t="s">
        <v>612</v>
      </c>
      <c r="AY44" s="14" t="s">
        <v>613</v>
      </c>
      <c r="AZ44" s="14" t="s">
        <v>613</v>
      </c>
      <c r="BA44" s="14" t="s">
        <v>613</v>
      </c>
      <c r="BB44" s="14" t="s">
        <v>613</v>
      </c>
      <c r="BC44" s="14" t="s">
        <v>613</v>
      </c>
      <c r="BD44" s="14">
        <v>1</v>
      </c>
      <c r="BE44" s="14" t="s">
        <v>614</v>
      </c>
      <c r="BF44" s="14" t="s">
        <v>614</v>
      </c>
      <c r="BG44" s="14" t="s">
        <v>614</v>
      </c>
      <c r="BH44" s="14" t="s">
        <v>614</v>
      </c>
      <c r="BI44" s="14" t="s">
        <v>614</v>
      </c>
      <c r="BJ44" s="14" t="s">
        <v>614</v>
      </c>
      <c r="BK44" s="14" t="s">
        <v>614</v>
      </c>
      <c r="BL44" s="14" t="s">
        <v>614</v>
      </c>
      <c r="BM44" s="14" t="s">
        <v>614</v>
      </c>
      <c r="BN44" s="14" t="s">
        <v>614</v>
      </c>
      <c r="BO44" s="14" t="s">
        <v>614</v>
      </c>
      <c r="BP44" s="14" t="s">
        <v>614</v>
      </c>
      <c r="BQ44" s="14" t="s">
        <v>614</v>
      </c>
      <c r="BR44" s="14" t="s">
        <v>614</v>
      </c>
      <c r="BS44" s="14" t="s">
        <v>614</v>
      </c>
      <c r="BT44" s="14" t="s">
        <v>614</v>
      </c>
      <c r="BU44" s="14" t="s">
        <v>614</v>
      </c>
      <c r="BV44" s="14" t="s">
        <v>614</v>
      </c>
      <c r="BW44" s="14" t="s">
        <v>614</v>
      </c>
      <c r="BX44" s="14" t="s">
        <v>614</v>
      </c>
      <c r="BY44" s="14" t="s">
        <v>614</v>
      </c>
      <c r="BZ44" s="14" t="s">
        <v>614</v>
      </c>
      <c r="CA44" s="14" t="s">
        <v>614</v>
      </c>
      <c r="CB44" s="14" t="s">
        <v>614</v>
      </c>
      <c r="CC44" s="14" t="s">
        <v>614</v>
      </c>
      <c r="CD44" s="14" t="s">
        <v>614</v>
      </c>
      <c r="CE44" s="14" t="s">
        <v>614</v>
      </c>
      <c r="CF44" s="14" t="s">
        <v>614</v>
      </c>
      <c r="CG44" s="14" t="s">
        <v>614</v>
      </c>
      <c r="CH44" s="14" t="s">
        <v>614</v>
      </c>
      <c r="CI44" s="14" t="s">
        <v>614</v>
      </c>
      <c r="CJ44" s="14" t="s">
        <v>614</v>
      </c>
      <c r="CK44" s="14" t="s">
        <v>614</v>
      </c>
      <c r="CL44" s="14" t="s">
        <v>614</v>
      </c>
      <c r="CM44" s="14" t="s">
        <v>614</v>
      </c>
      <c r="CN44" s="14" t="s">
        <v>614</v>
      </c>
      <c r="CO44" s="14" t="s">
        <v>614</v>
      </c>
      <c r="CP44" s="14" t="s">
        <v>614</v>
      </c>
      <c r="CQ44" s="14" t="s">
        <v>614</v>
      </c>
      <c r="CR44" s="14" t="s">
        <v>614</v>
      </c>
      <c r="CS44" s="14" t="s">
        <v>614</v>
      </c>
      <c r="CT44" s="14" t="s">
        <v>614</v>
      </c>
      <c r="CU44" s="14" t="s">
        <v>614</v>
      </c>
      <c r="CV44" s="14" t="s">
        <v>614</v>
      </c>
      <c r="CW44" s="14" t="s">
        <v>614</v>
      </c>
      <c r="CX44" s="14" t="s">
        <v>614</v>
      </c>
      <c r="CY44" s="14" t="s">
        <v>614</v>
      </c>
      <c r="CZ44" s="14" t="s">
        <v>613</v>
      </c>
      <c r="DA44" s="14" t="s">
        <v>613</v>
      </c>
      <c r="DB44" s="14" t="s">
        <v>613</v>
      </c>
      <c r="DC44" s="14" t="s">
        <v>613</v>
      </c>
      <c r="DD44" s="14" t="s">
        <v>613</v>
      </c>
      <c r="DE44" s="14" t="s">
        <v>613</v>
      </c>
      <c r="DF44" s="14" t="s">
        <v>613</v>
      </c>
      <c r="DG44" s="14" t="s">
        <v>613</v>
      </c>
      <c r="DH44" s="14" t="s">
        <v>613</v>
      </c>
      <c r="DI44" s="14" t="s">
        <v>613</v>
      </c>
      <c r="DJ44" s="14" t="s">
        <v>613</v>
      </c>
      <c r="DK44" s="14" t="s">
        <v>613</v>
      </c>
      <c r="DL44" s="14" t="s">
        <v>613</v>
      </c>
      <c r="DM44" s="14" t="s">
        <v>613</v>
      </c>
      <c r="DN44" s="14" t="s">
        <v>613</v>
      </c>
      <c r="DO44" s="14" t="s">
        <v>613</v>
      </c>
      <c r="DP44" s="14" t="s">
        <v>613</v>
      </c>
      <c r="DQ44" s="14" t="s">
        <v>613</v>
      </c>
      <c r="DR44" s="14" t="s">
        <v>613</v>
      </c>
      <c r="DS44" s="14" t="s">
        <v>613</v>
      </c>
      <c r="DT44" s="14" t="s">
        <v>613</v>
      </c>
      <c r="DU44" s="14" t="s">
        <v>613</v>
      </c>
      <c r="DV44" s="14" t="s">
        <v>613</v>
      </c>
      <c r="DW44" s="14" t="s">
        <v>613</v>
      </c>
      <c r="DX44" s="14" t="s">
        <v>613</v>
      </c>
      <c r="DY44" s="14" t="s">
        <v>613</v>
      </c>
      <c r="DZ44" s="14" t="s">
        <v>613</v>
      </c>
      <c r="EA44" s="14" t="s">
        <v>613</v>
      </c>
      <c r="EB44" s="14" t="s">
        <v>613</v>
      </c>
    </row>
    <row r="45" spans="1:133" ht="15">
      <c r="A45" s="13">
        <v>40</v>
      </c>
      <c r="B45" s="13" t="s">
        <v>351</v>
      </c>
      <c r="C45" s="14">
        <v>71161</v>
      </c>
      <c r="D45" s="13" t="s">
        <v>343</v>
      </c>
      <c r="E45" s="13" t="s">
        <v>347</v>
      </c>
      <c r="F45" s="37" t="s">
        <v>566</v>
      </c>
      <c r="G45" s="13" t="s">
        <v>315</v>
      </c>
      <c r="H45" s="14"/>
      <c r="I45" s="13"/>
      <c r="J45" s="13"/>
      <c r="K45" s="14"/>
      <c r="L45" s="14"/>
      <c r="M45" s="14" t="s">
        <v>197</v>
      </c>
      <c r="N45" s="13"/>
      <c r="O45" s="13"/>
      <c r="P45" s="13"/>
      <c r="Q45" s="13"/>
      <c r="R45" s="13"/>
      <c r="S45" s="13" t="s">
        <v>197</v>
      </c>
      <c r="T45" s="13"/>
      <c r="U45" s="13"/>
      <c r="V45" s="13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 t="s">
        <v>613</v>
      </c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</row>
    <row r="46" spans="1:133" ht="15">
      <c r="A46" s="13">
        <v>41</v>
      </c>
      <c r="B46" s="13" t="s">
        <v>320</v>
      </c>
      <c r="C46" s="14">
        <v>72161</v>
      </c>
      <c r="D46" s="13" t="s">
        <v>343</v>
      </c>
      <c r="E46" s="13" t="s">
        <v>347</v>
      </c>
      <c r="F46" s="37" t="s">
        <v>566</v>
      </c>
      <c r="G46" s="13" t="s">
        <v>315</v>
      </c>
      <c r="H46" s="14"/>
      <c r="I46" s="13">
        <v>454966.63699999999</v>
      </c>
      <c r="J46" s="13">
        <v>4822822.66</v>
      </c>
      <c r="K46" s="14"/>
      <c r="L46" s="14"/>
      <c r="M46" s="14" t="s">
        <v>197</v>
      </c>
      <c r="N46" s="13"/>
      <c r="O46" s="13"/>
      <c r="P46" s="13"/>
      <c r="Q46" s="13"/>
      <c r="R46" s="13"/>
      <c r="S46" s="13"/>
      <c r="T46" s="13" t="s">
        <v>197</v>
      </c>
      <c r="U46" s="13"/>
      <c r="V46" s="13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 t="s">
        <v>613</v>
      </c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</row>
    <row r="47" spans="1:133" ht="15">
      <c r="A47" s="13">
        <v>42</v>
      </c>
      <c r="B47" s="13" t="s">
        <v>324</v>
      </c>
      <c r="C47" s="14">
        <v>72165</v>
      </c>
      <c r="D47" s="13" t="s">
        <v>343</v>
      </c>
      <c r="E47" s="13" t="s">
        <v>347</v>
      </c>
      <c r="F47" s="37" t="s">
        <v>566</v>
      </c>
      <c r="G47" s="13" t="s">
        <v>315</v>
      </c>
      <c r="H47" s="14"/>
      <c r="I47" s="13">
        <v>453365.35499999998</v>
      </c>
      <c r="J47" s="13">
        <v>4826483.16</v>
      </c>
      <c r="K47" s="14"/>
      <c r="L47" s="14"/>
      <c r="M47" s="14" t="s">
        <v>197</v>
      </c>
      <c r="N47" s="13"/>
      <c r="O47" s="13"/>
      <c r="P47" s="13"/>
      <c r="Q47" s="13"/>
      <c r="R47" s="13"/>
      <c r="S47" s="13"/>
      <c r="T47" s="13" t="s">
        <v>197</v>
      </c>
      <c r="U47" s="13"/>
      <c r="V47" s="13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 t="s">
        <v>613</v>
      </c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</row>
    <row r="48" spans="1:133" ht="15">
      <c r="A48" s="13">
        <v>43</v>
      </c>
      <c r="B48" s="13" t="s">
        <v>261</v>
      </c>
      <c r="C48" s="14">
        <v>70201</v>
      </c>
      <c r="D48" s="13" t="s">
        <v>359</v>
      </c>
      <c r="E48" s="13" t="s">
        <v>358</v>
      </c>
      <c r="F48" s="37" t="s">
        <v>569</v>
      </c>
      <c r="G48" s="13" t="s">
        <v>258</v>
      </c>
      <c r="H48" s="14" t="s">
        <v>259</v>
      </c>
      <c r="I48" s="13">
        <v>476411.30699999997</v>
      </c>
      <c r="J48" s="13">
        <v>4818207.13</v>
      </c>
      <c r="K48" s="14"/>
      <c r="L48" s="14" t="s">
        <v>197</v>
      </c>
      <c r="M48" s="14"/>
      <c r="N48" s="13"/>
      <c r="O48" s="13"/>
      <c r="P48" s="13"/>
      <c r="Q48" s="13" t="s">
        <v>197</v>
      </c>
      <c r="R48" s="13" t="s">
        <v>197</v>
      </c>
      <c r="S48" s="13"/>
      <c r="T48" s="13"/>
      <c r="U48" s="13"/>
      <c r="V48" s="32" t="s">
        <v>197</v>
      </c>
      <c r="W48" s="14">
        <v>4</v>
      </c>
      <c r="X48" s="14" t="s">
        <v>612</v>
      </c>
      <c r="Y48" s="14" t="s">
        <v>612</v>
      </c>
      <c r="Z48" s="14" t="s">
        <v>612</v>
      </c>
      <c r="AA48" s="14" t="s">
        <v>612</v>
      </c>
      <c r="AB48" s="14" t="s">
        <v>612</v>
      </c>
      <c r="AC48" s="14" t="s">
        <v>612</v>
      </c>
      <c r="AD48" s="14" t="s">
        <v>612</v>
      </c>
      <c r="AE48" s="14" t="s">
        <v>612</v>
      </c>
      <c r="AF48" s="14" t="s">
        <v>612</v>
      </c>
      <c r="AG48" s="14" t="s">
        <v>612</v>
      </c>
      <c r="AH48" s="14" t="s">
        <v>612</v>
      </c>
      <c r="AI48" s="14" t="s">
        <v>612</v>
      </c>
      <c r="AJ48" s="14" t="s">
        <v>612</v>
      </c>
      <c r="AK48" s="14" t="s">
        <v>612</v>
      </c>
      <c r="AL48" s="14" t="s">
        <v>612</v>
      </c>
      <c r="AM48" s="14">
        <v>2</v>
      </c>
      <c r="AN48" s="14" t="s">
        <v>612</v>
      </c>
      <c r="AO48" s="14" t="s">
        <v>612</v>
      </c>
      <c r="AP48" s="14"/>
      <c r="AQ48" s="14"/>
      <c r="AR48" s="14"/>
      <c r="AS48" s="14"/>
      <c r="AT48" s="14" t="s">
        <v>613</v>
      </c>
      <c r="AU48" s="14"/>
      <c r="AV48" s="14">
        <v>2</v>
      </c>
      <c r="AW48" s="14" t="s">
        <v>612</v>
      </c>
      <c r="AX48" s="14" t="s">
        <v>612</v>
      </c>
      <c r="AY48" s="14" t="s">
        <v>613</v>
      </c>
      <c r="AZ48" s="14" t="s">
        <v>613</v>
      </c>
      <c r="BA48" s="14" t="s">
        <v>613</v>
      </c>
      <c r="BB48" s="14" t="s">
        <v>613</v>
      </c>
      <c r="BC48" s="14" t="s">
        <v>613</v>
      </c>
      <c r="BD48" s="14">
        <v>2</v>
      </c>
      <c r="BE48" s="14" t="s">
        <v>614</v>
      </c>
      <c r="BF48" s="14" t="s">
        <v>614</v>
      </c>
      <c r="BG48" s="14" t="s">
        <v>614</v>
      </c>
      <c r="BH48" s="14" t="s">
        <v>614</v>
      </c>
      <c r="BI48" s="14" t="s">
        <v>614</v>
      </c>
      <c r="BJ48" s="14" t="s">
        <v>614</v>
      </c>
      <c r="BK48" s="14" t="s">
        <v>614</v>
      </c>
      <c r="BL48" s="14" t="s">
        <v>614</v>
      </c>
      <c r="BM48" s="14" t="s">
        <v>614</v>
      </c>
      <c r="BN48" s="14" t="s">
        <v>614</v>
      </c>
      <c r="BO48" s="14" t="s">
        <v>614</v>
      </c>
      <c r="BP48" s="14" t="s">
        <v>614</v>
      </c>
      <c r="BQ48" s="14" t="s">
        <v>614</v>
      </c>
      <c r="BR48" s="14" t="s">
        <v>614</v>
      </c>
      <c r="BS48" s="14" t="s">
        <v>614</v>
      </c>
      <c r="BT48" s="14" t="s">
        <v>614</v>
      </c>
      <c r="BU48" s="14" t="s">
        <v>614</v>
      </c>
      <c r="BV48" s="14" t="s">
        <v>614</v>
      </c>
      <c r="BW48" s="14" t="s">
        <v>614</v>
      </c>
      <c r="BX48" s="14" t="s">
        <v>614</v>
      </c>
      <c r="BY48" s="14" t="s">
        <v>614</v>
      </c>
      <c r="BZ48" s="14" t="s">
        <v>614</v>
      </c>
      <c r="CA48" s="14" t="s">
        <v>614</v>
      </c>
      <c r="CB48" s="14" t="s">
        <v>614</v>
      </c>
      <c r="CC48" s="14" t="s">
        <v>614</v>
      </c>
      <c r="CD48" s="14" t="s">
        <v>614</v>
      </c>
      <c r="CE48" s="14" t="s">
        <v>614</v>
      </c>
      <c r="CF48" s="14" t="s">
        <v>614</v>
      </c>
      <c r="CG48" s="14" t="s">
        <v>614</v>
      </c>
      <c r="CH48" s="14" t="s">
        <v>614</v>
      </c>
      <c r="CI48" s="14" t="s">
        <v>614</v>
      </c>
      <c r="CJ48" s="14" t="s">
        <v>614</v>
      </c>
      <c r="CK48" s="14" t="s">
        <v>614</v>
      </c>
      <c r="CL48" s="14" t="s">
        <v>614</v>
      </c>
      <c r="CM48" s="14" t="s">
        <v>614</v>
      </c>
      <c r="CN48" s="14" t="s">
        <v>614</v>
      </c>
      <c r="CO48" s="14" t="s">
        <v>614</v>
      </c>
      <c r="CP48" s="14" t="s">
        <v>614</v>
      </c>
      <c r="CQ48" s="14" t="s">
        <v>614</v>
      </c>
      <c r="CR48" s="14" t="s">
        <v>614</v>
      </c>
      <c r="CS48" s="14" t="s">
        <v>614</v>
      </c>
      <c r="CT48" s="14" t="s">
        <v>614</v>
      </c>
      <c r="CU48" s="14" t="s">
        <v>614</v>
      </c>
      <c r="CV48" s="14" t="s">
        <v>614</v>
      </c>
      <c r="CW48" s="14" t="s">
        <v>614</v>
      </c>
      <c r="CX48" s="14" t="s">
        <v>614</v>
      </c>
      <c r="CY48" s="14" t="s">
        <v>614</v>
      </c>
      <c r="CZ48" s="14" t="s">
        <v>613</v>
      </c>
      <c r="DA48" s="14" t="s">
        <v>613</v>
      </c>
      <c r="DB48" s="14" t="s">
        <v>613</v>
      </c>
      <c r="DC48" s="14" t="s">
        <v>613</v>
      </c>
      <c r="DD48" s="14" t="s">
        <v>613</v>
      </c>
      <c r="DE48" s="14" t="s">
        <v>613</v>
      </c>
      <c r="DF48" s="14" t="s">
        <v>613</v>
      </c>
      <c r="DG48" s="14" t="s">
        <v>613</v>
      </c>
      <c r="DH48" s="14" t="s">
        <v>613</v>
      </c>
      <c r="DI48" s="14" t="s">
        <v>613</v>
      </c>
      <c r="DJ48" s="14" t="s">
        <v>613</v>
      </c>
      <c r="DK48" s="14" t="s">
        <v>613</v>
      </c>
      <c r="DL48" s="14" t="s">
        <v>613</v>
      </c>
      <c r="DM48" s="14" t="s">
        <v>613</v>
      </c>
      <c r="DN48" s="14" t="s">
        <v>613</v>
      </c>
      <c r="DO48" s="14" t="s">
        <v>613</v>
      </c>
      <c r="DP48" s="14" t="s">
        <v>613</v>
      </c>
      <c r="DQ48" s="14" t="s">
        <v>613</v>
      </c>
      <c r="DR48" s="14" t="s">
        <v>613</v>
      </c>
      <c r="DS48" s="14" t="s">
        <v>613</v>
      </c>
      <c r="DT48" s="14" t="s">
        <v>613</v>
      </c>
      <c r="DU48" s="14" t="s">
        <v>613</v>
      </c>
      <c r="DV48" s="14" t="s">
        <v>613</v>
      </c>
      <c r="DW48" s="14" t="s">
        <v>613</v>
      </c>
      <c r="DX48" s="14" t="s">
        <v>613</v>
      </c>
      <c r="DY48" s="14" t="s">
        <v>613</v>
      </c>
      <c r="DZ48" s="14" t="s">
        <v>613</v>
      </c>
      <c r="EA48" s="14" t="s">
        <v>613</v>
      </c>
      <c r="EB48" s="14" t="s">
        <v>613</v>
      </c>
    </row>
    <row r="49" spans="1:133" ht="15">
      <c r="A49" s="13">
        <v>44</v>
      </c>
      <c r="B49" s="13" t="s">
        <v>779</v>
      </c>
      <c r="C49" s="14">
        <v>71201</v>
      </c>
      <c r="D49" s="13" t="s">
        <v>359</v>
      </c>
      <c r="E49" s="13" t="s">
        <v>358</v>
      </c>
      <c r="F49" s="37" t="s">
        <v>569</v>
      </c>
      <c r="G49" s="13" t="s">
        <v>258</v>
      </c>
      <c r="H49" s="14"/>
      <c r="I49" s="13"/>
      <c r="J49" s="13"/>
      <c r="K49" s="14"/>
      <c r="L49" s="14" t="s">
        <v>197</v>
      </c>
      <c r="M49" s="14"/>
      <c r="N49" s="13"/>
      <c r="O49" s="13"/>
      <c r="P49" s="13"/>
      <c r="Q49" s="13"/>
      <c r="R49" s="13"/>
      <c r="S49" s="13" t="s">
        <v>197</v>
      </c>
      <c r="T49" s="13"/>
      <c r="U49" s="13"/>
      <c r="V49" s="32" t="s">
        <v>197</v>
      </c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 t="s">
        <v>613</v>
      </c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</row>
    <row r="50" spans="1:133" ht="15">
      <c r="A50" s="13">
        <v>45</v>
      </c>
      <c r="B50" s="13" t="s">
        <v>780</v>
      </c>
      <c r="C50" s="14">
        <v>72201</v>
      </c>
      <c r="D50" s="13" t="s">
        <v>359</v>
      </c>
      <c r="E50" s="13" t="s">
        <v>358</v>
      </c>
      <c r="F50" s="37" t="s">
        <v>569</v>
      </c>
      <c r="G50" s="13" t="s">
        <v>258</v>
      </c>
      <c r="H50" s="14"/>
      <c r="I50" s="13">
        <v>479962.17099999997</v>
      </c>
      <c r="J50" s="13">
        <v>4817693.26</v>
      </c>
      <c r="K50" s="14"/>
      <c r="L50" s="14" t="s">
        <v>197</v>
      </c>
      <c r="M50" s="14"/>
      <c r="N50" s="13"/>
      <c r="O50" s="13"/>
      <c r="P50" s="13"/>
      <c r="Q50" s="13"/>
      <c r="R50" s="13"/>
      <c r="S50" s="13"/>
      <c r="T50" s="13" t="s">
        <v>197</v>
      </c>
      <c r="U50" s="13"/>
      <c r="V50" s="32" t="s">
        <v>197</v>
      </c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 t="s">
        <v>613</v>
      </c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</row>
    <row r="51" spans="1:133" ht="15">
      <c r="A51" s="13">
        <v>46</v>
      </c>
      <c r="B51" s="13" t="s">
        <v>781</v>
      </c>
      <c r="C51" s="14">
        <v>72203</v>
      </c>
      <c r="D51" s="13" t="s">
        <v>359</v>
      </c>
      <c r="E51" s="13" t="s">
        <v>358</v>
      </c>
      <c r="F51" s="37" t="s">
        <v>569</v>
      </c>
      <c r="G51" s="13" t="s">
        <v>258</v>
      </c>
      <c r="H51" s="14"/>
      <c r="I51" s="13">
        <v>475966.45799999998</v>
      </c>
      <c r="J51" s="13">
        <v>4818860.82</v>
      </c>
      <c r="K51" s="14"/>
      <c r="L51" s="14" t="s">
        <v>197</v>
      </c>
      <c r="M51" s="14"/>
      <c r="N51" s="13"/>
      <c r="O51" s="13"/>
      <c r="P51" s="13"/>
      <c r="Q51" s="13"/>
      <c r="R51" s="13"/>
      <c r="S51" s="13"/>
      <c r="T51" s="13" t="s">
        <v>197</v>
      </c>
      <c r="U51" s="13"/>
      <c r="V51" s="32" t="s">
        <v>197</v>
      </c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 t="s">
        <v>613</v>
      </c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</row>
    <row r="52" spans="1:133" ht="15">
      <c r="A52" s="13">
        <v>47</v>
      </c>
      <c r="B52" s="13" t="s">
        <v>782</v>
      </c>
      <c r="C52" s="14">
        <v>72205</v>
      </c>
      <c r="D52" s="13" t="s">
        <v>359</v>
      </c>
      <c r="E52" s="13" t="s">
        <v>358</v>
      </c>
      <c r="F52" s="37" t="s">
        <v>569</v>
      </c>
      <c r="G52" s="13" t="s">
        <v>258</v>
      </c>
      <c r="H52" s="14"/>
      <c r="I52" s="13">
        <v>476782.20699999999</v>
      </c>
      <c r="J52" s="13">
        <v>4817753.47</v>
      </c>
      <c r="K52" s="14"/>
      <c r="L52" s="14" t="s">
        <v>197</v>
      </c>
      <c r="M52" s="14"/>
      <c r="N52" s="13"/>
      <c r="O52" s="13"/>
      <c r="P52" s="13"/>
      <c r="Q52" s="13"/>
      <c r="R52" s="13"/>
      <c r="S52" s="13"/>
      <c r="T52" s="13" t="s">
        <v>197</v>
      </c>
      <c r="U52" s="13"/>
      <c r="V52" s="32" t="s">
        <v>197</v>
      </c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 t="s">
        <v>613</v>
      </c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</row>
    <row r="53" spans="1:133" ht="15">
      <c r="A53" s="13">
        <v>48</v>
      </c>
      <c r="B53" s="13" t="s">
        <v>265</v>
      </c>
      <c r="C53" s="14">
        <v>70251</v>
      </c>
      <c r="D53" s="13" t="s">
        <v>266</v>
      </c>
      <c r="E53" s="13" t="s">
        <v>267</v>
      </c>
      <c r="F53" s="37" t="s">
        <v>511</v>
      </c>
      <c r="G53" s="13" t="s">
        <v>258</v>
      </c>
      <c r="H53" s="14" t="s">
        <v>259</v>
      </c>
      <c r="I53" s="13">
        <v>490433.47200000001</v>
      </c>
      <c r="J53" s="13">
        <v>4819830.3</v>
      </c>
      <c r="K53" s="14" t="s">
        <v>268</v>
      </c>
      <c r="L53" s="14" t="s">
        <v>197</v>
      </c>
      <c r="M53" s="14"/>
      <c r="N53" s="13"/>
      <c r="O53" s="13" t="s">
        <v>197</v>
      </c>
      <c r="P53" s="13"/>
      <c r="Q53" s="13" t="s">
        <v>197</v>
      </c>
      <c r="R53" s="13" t="s">
        <v>197</v>
      </c>
      <c r="S53" s="13"/>
      <c r="T53" s="13"/>
      <c r="U53" s="13"/>
      <c r="V53" s="32" t="s">
        <v>197</v>
      </c>
      <c r="W53" s="14">
        <v>4</v>
      </c>
      <c r="X53" s="14" t="s">
        <v>612</v>
      </c>
      <c r="Y53" s="14" t="s">
        <v>612</v>
      </c>
      <c r="Z53" s="14" t="s">
        <v>612</v>
      </c>
      <c r="AA53" s="14" t="s">
        <v>612</v>
      </c>
      <c r="AB53" s="14" t="s">
        <v>612</v>
      </c>
      <c r="AC53" s="14" t="s">
        <v>612</v>
      </c>
      <c r="AD53" s="14" t="s">
        <v>612</v>
      </c>
      <c r="AE53" s="14" t="s">
        <v>612</v>
      </c>
      <c r="AF53" s="14" t="s">
        <v>612</v>
      </c>
      <c r="AG53" s="14" t="s">
        <v>612</v>
      </c>
      <c r="AH53" s="14" t="s">
        <v>612</v>
      </c>
      <c r="AI53" s="14" t="s">
        <v>612</v>
      </c>
      <c r="AJ53" s="14" t="s">
        <v>612</v>
      </c>
      <c r="AK53" s="14" t="s">
        <v>612</v>
      </c>
      <c r="AL53" s="14" t="s">
        <v>612</v>
      </c>
      <c r="AM53" s="14">
        <v>2</v>
      </c>
      <c r="AN53" s="14" t="s">
        <v>612</v>
      </c>
      <c r="AO53" s="14" t="s">
        <v>612</v>
      </c>
      <c r="AP53" s="14"/>
      <c r="AQ53" s="14"/>
      <c r="AR53" s="14"/>
      <c r="AS53" s="14"/>
      <c r="AT53" s="32" t="s">
        <v>896</v>
      </c>
      <c r="AU53" s="32"/>
      <c r="AV53" s="14">
        <v>1</v>
      </c>
      <c r="AW53" s="14" t="s">
        <v>612</v>
      </c>
      <c r="AX53" s="14" t="s">
        <v>612</v>
      </c>
      <c r="AY53" s="14" t="s">
        <v>613</v>
      </c>
      <c r="AZ53" s="14" t="s">
        <v>613</v>
      </c>
      <c r="BA53" s="14" t="s">
        <v>613</v>
      </c>
      <c r="BB53" s="14" t="s">
        <v>613</v>
      </c>
      <c r="BC53" s="14" t="s">
        <v>613</v>
      </c>
      <c r="BD53" s="14">
        <v>1</v>
      </c>
      <c r="BE53" s="14" t="s">
        <v>614</v>
      </c>
      <c r="BF53" s="14" t="s">
        <v>614</v>
      </c>
      <c r="BG53" s="14" t="s">
        <v>614</v>
      </c>
      <c r="BH53" s="14" t="s">
        <v>614</v>
      </c>
      <c r="BI53" s="14" t="s">
        <v>614</v>
      </c>
      <c r="BJ53" s="14" t="s">
        <v>614</v>
      </c>
      <c r="BK53" s="14" t="s">
        <v>614</v>
      </c>
      <c r="BL53" s="14" t="s">
        <v>614</v>
      </c>
      <c r="BM53" s="14" t="s">
        <v>614</v>
      </c>
      <c r="BN53" s="14" t="s">
        <v>614</v>
      </c>
      <c r="BO53" s="14" t="s">
        <v>614</v>
      </c>
      <c r="BP53" s="14" t="s">
        <v>614</v>
      </c>
      <c r="BQ53" s="14" t="s">
        <v>614</v>
      </c>
      <c r="BR53" s="14" t="s">
        <v>614</v>
      </c>
      <c r="BS53" s="14" t="s">
        <v>614</v>
      </c>
      <c r="BT53" s="14" t="s">
        <v>614</v>
      </c>
      <c r="BU53" s="14" t="s">
        <v>614</v>
      </c>
      <c r="BV53" s="14" t="s">
        <v>614</v>
      </c>
      <c r="BW53" s="14" t="s">
        <v>614</v>
      </c>
      <c r="BX53" s="14" t="s">
        <v>614</v>
      </c>
      <c r="BY53" s="14" t="s">
        <v>614</v>
      </c>
      <c r="BZ53" s="14" t="s">
        <v>614</v>
      </c>
      <c r="CA53" s="14" t="s">
        <v>614</v>
      </c>
      <c r="CB53" s="14" t="s">
        <v>614</v>
      </c>
      <c r="CC53" s="14" t="s">
        <v>614</v>
      </c>
      <c r="CD53" s="14" t="s">
        <v>614</v>
      </c>
      <c r="CE53" s="14" t="s">
        <v>614</v>
      </c>
      <c r="CF53" s="14" t="s">
        <v>614</v>
      </c>
      <c r="CG53" s="14" t="s">
        <v>614</v>
      </c>
      <c r="CH53" s="14" t="s">
        <v>614</v>
      </c>
      <c r="CI53" s="14" t="s">
        <v>614</v>
      </c>
      <c r="CJ53" s="14" t="s">
        <v>614</v>
      </c>
      <c r="CK53" s="14" t="s">
        <v>614</v>
      </c>
      <c r="CL53" s="14" t="s">
        <v>614</v>
      </c>
      <c r="CM53" s="14" t="s">
        <v>614</v>
      </c>
      <c r="CN53" s="14" t="s">
        <v>614</v>
      </c>
      <c r="CO53" s="14" t="s">
        <v>614</v>
      </c>
      <c r="CP53" s="14" t="s">
        <v>614</v>
      </c>
      <c r="CQ53" s="14" t="s">
        <v>614</v>
      </c>
      <c r="CR53" s="14" t="s">
        <v>614</v>
      </c>
      <c r="CS53" s="14" t="s">
        <v>614</v>
      </c>
      <c r="CT53" s="14" t="s">
        <v>614</v>
      </c>
      <c r="CU53" s="14" t="s">
        <v>614</v>
      </c>
      <c r="CV53" s="14" t="s">
        <v>614</v>
      </c>
      <c r="CW53" s="14" t="s">
        <v>614</v>
      </c>
      <c r="CX53" s="14" t="s">
        <v>614</v>
      </c>
      <c r="CY53" s="14" t="s">
        <v>614</v>
      </c>
      <c r="CZ53" s="14" t="s">
        <v>613</v>
      </c>
      <c r="DA53" s="14" t="s">
        <v>613</v>
      </c>
      <c r="DB53" s="14" t="s">
        <v>613</v>
      </c>
      <c r="DC53" s="14" t="s">
        <v>613</v>
      </c>
      <c r="DD53" s="14" t="s">
        <v>613</v>
      </c>
      <c r="DE53" s="14" t="s">
        <v>613</v>
      </c>
      <c r="DF53" s="14" t="s">
        <v>613</v>
      </c>
      <c r="DG53" s="14" t="s">
        <v>613</v>
      </c>
      <c r="DH53" s="14" t="s">
        <v>613</v>
      </c>
      <c r="DI53" s="14" t="s">
        <v>613</v>
      </c>
      <c r="DJ53" s="14" t="s">
        <v>613</v>
      </c>
      <c r="DK53" s="14" t="s">
        <v>613</v>
      </c>
      <c r="DL53" s="14" t="s">
        <v>613</v>
      </c>
      <c r="DM53" s="14" t="s">
        <v>613</v>
      </c>
      <c r="DN53" s="14" t="s">
        <v>613</v>
      </c>
      <c r="DO53" s="14" t="s">
        <v>613</v>
      </c>
      <c r="DP53" s="14" t="s">
        <v>613</v>
      </c>
      <c r="DQ53" s="14" t="s">
        <v>613</v>
      </c>
      <c r="DR53" s="14" t="s">
        <v>613</v>
      </c>
      <c r="DS53" s="14" t="s">
        <v>613</v>
      </c>
      <c r="DT53" s="14" t="s">
        <v>613</v>
      </c>
      <c r="DU53" s="14" t="s">
        <v>613</v>
      </c>
      <c r="DV53" s="14" t="s">
        <v>613</v>
      </c>
      <c r="DW53" s="14" t="s">
        <v>613</v>
      </c>
      <c r="DX53" s="14" t="s">
        <v>613</v>
      </c>
      <c r="DY53" s="14" t="s">
        <v>613</v>
      </c>
      <c r="DZ53" s="14" t="s">
        <v>613</v>
      </c>
      <c r="EA53" s="14" t="s">
        <v>613</v>
      </c>
      <c r="EB53" s="14" t="s">
        <v>613</v>
      </c>
    </row>
    <row r="54" spans="1:133" ht="15">
      <c r="A54" s="13">
        <v>49</v>
      </c>
      <c r="B54" s="13" t="s">
        <v>784</v>
      </c>
      <c r="C54" s="14">
        <v>71251</v>
      </c>
      <c r="D54" s="13" t="s">
        <v>266</v>
      </c>
      <c r="E54" s="13" t="s">
        <v>267</v>
      </c>
      <c r="F54" s="37" t="s">
        <v>511</v>
      </c>
      <c r="G54" s="13" t="s">
        <v>258</v>
      </c>
      <c r="H54" s="14"/>
      <c r="I54" s="13"/>
      <c r="J54" s="13"/>
      <c r="K54" s="14"/>
      <c r="L54" s="14" t="s">
        <v>197</v>
      </c>
      <c r="M54" s="14"/>
      <c r="N54" s="13"/>
      <c r="O54" s="13"/>
      <c r="P54" s="13"/>
      <c r="Q54" s="13"/>
      <c r="R54" s="13"/>
      <c r="S54" s="13" t="s">
        <v>197</v>
      </c>
      <c r="T54" s="13"/>
      <c r="U54" s="13"/>
      <c r="V54" s="32" t="s">
        <v>197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 t="s">
        <v>613</v>
      </c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</row>
    <row r="55" spans="1:133" ht="15">
      <c r="A55" s="13">
        <v>50</v>
      </c>
      <c r="B55" s="13" t="s">
        <v>295</v>
      </c>
      <c r="C55" s="14">
        <v>70071</v>
      </c>
      <c r="D55" s="13" t="s">
        <v>296</v>
      </c>
      <c r="E55" s="13" t="s">
        <v>297</v>
      </c>
      <c r="F55" s="37" t="s">
        <v>561</v>
      </c>
      <c r="G55" s="13" t="s">
        <v>258</v>
      </c>
      <c r="H55" s="14" t="s">
        <v>259</v>
      </c>
      <c r="I55" s="13">
        <v>494646.53700000001</v>
      </c>
      <c r="J55" s="13">
        <v>4818142.59</v>
      </c>
      <c r="K55" s="14"/>
      <c r="L55" s="14" t="s">
        <v>197</v>
      </c>
      <c r="M55" s="14"/>
      <c r="N55" s="13"/>
      <c r="O55" s="13"/>
      <c r="P55" s="13"/>
      <c r="Q55" s="13" t="s">
        <v>197</v>
      </c>
      <c r="R55" s="13" t="s">
        <v>197</v>
      </c>
      <c r="S55" s="13"/>
      <c r="T55" s="13"/>
      <c r="U55" s="13" t="s">
        <v>197</v>
      </c>
      <c r="V55" s="13"/>
      <c r="W55" s="14">
        <v>3</v>
      </c>
      <c r="X55" s="14" t="s">
        <v>612</v>
      </c>
      <c r="Y55" s="14" t="s">
        <v>612</v>
      </c>
      <c r="Z55" s="14" t="s">
        <v>612</v>
      </c>
      <c r="AA55" s="14" t="s">
        <v>612</v>
      </c>
      <c r="AB55" s="14" t="s">
        <v>612</v>
      </c>
      <c r="AC55" s="14" t="s">
        <v>612</v>
      </c>
      <c r="AD55" s="14" t="s">
        <v>612</v>
      </c>
      <c r="AE55" s="14" t="s">
        <v>612</v>
      </c>
      <c r="AF55" s="14" t="s">
        <v>612</v>
      </c>
      <c r="AG55" s="14" t="s">
        <v>612</v>
      </c>
      <c r="AH55" s="14" t="s">
        <v>612</v>
      </c>
      <c r="AI55" s="14" t="s">
        <v>612</v>
      </c>
      <c r="AJ55" s="14" t="s">
        <v>612</v>
      </c>
      <c r="AK55" s="14" t="s">
        <v>612</v>
      </c>
      <c r="AL55" s="14" t="s">
        <v>612</v>
      </c>
      <c r="AM55" s="14">
        <v>2</v>
      </c>
      <c r="AN55" s="14" t="s">
        <v>612</v>
      </c>
      <c r="AO55" s="14" t="s">
        <v>612</v>
      </c>
      <c r="AP55" s="14"/>
      <c r="AQ55" s="14"/>
      <c r="AR55" s="14"/>
      <c r="AS55" s="14"/>
      <c r="AT55" s="14" t="s">
        <v>613</v>
      </c>
      <c r="AU55" s="14"/>
      <c r="AV55" s="14">
        <v>2</v>
      </c>
      <c r="AW55" s="14" t="s">
        <v>612</v>
      </c>
      <c r="AX55" s="14" t="s">
        <v>612</v>
      </c>
      <c r="AY55" s="14" t="s">
        <v>613</v>
      </c>
      <c r="AZ55" s="14" t="s">
        <v>613</v>
      </c>
      <c r="BA55" s="14" t="s">
        <v>613</v>
      </c>
      <c r="BB55" s="14" t="s">
        <v>613</v>
      </c>
      <c r="BC55" s="14" t="s">
        <v>613</v>
      </c>
      <c r="BD55" s="14">
        <v>2</v>
      </c>
      <c r="BE55" s="14" t="s">
        <v>614</v>
      </c>
      <c r="BF55" s="14" t="s">
        <v>614</v>
      </c>
      <c r="BG55" s="14" t="s">
        <v>614</v>
      </c>
      <c r="BH55" s="14" t="s">
        <v>614</v>
      </c>
      <c r="BI55" s="14" t="s">
        <v>614</v>
      </c>
      <c r="BJ55" s="14" t="s">
        <v>614</v>
      </c>
      <c r="BK55" s="14" t="s">
        <v>614</v>
      </c>
      <c r="BL55" s="14" t="s">
        <v>614</v>
      </c>
      <c r="BM55" s="14" t="s">
        <v>614</v>
      </c>
      <c r="BN55" s="14" t="s">
        <v>614</v>
      </c>
      <c r="BO55" s="14" t="s">
        <v>614</v>
      </c>
      <c r="BP55" s="14" t="s">
        <v>614</v>
      </c>
      <c r="BQ55" s="14" t="s">
        <v>614</v>
      </c>
      <c r="BR55" s="14" t="s">
        <v>614</v>
      </c>
      <c r="BS55" s="14" t="s">
        <v>614</v>
      </c>
      <c r="BT55" s="14" t="s">
        <v>614</v>
      </c>
      <c r="BU55" s="14" t="s">
        <v>614</v>
      </c>
      <c r="BV55" s="14" t="s">
        <v>614</v>
      </c>
      <c r="BW55" s="14" t="s">
        <v>614</v>
      </c>
      <c r="BX55" s="14" t="s">
        <v>614</v>
      </c>
      <c r="BY55" s="14" t="s">
        <v>614</v>
      </c>
      <c r="BZ55" s="14" t="s">
        <v>614</v>
      </c>
      <c r="CA55" s="14" t="s">
        <v>614</v>
      </c>
      <c r="CB55" s="14" t="s">
        <v>614</v>
      </c>
      <c r="CC55" s="14" t="s">
        <v>614</v>
      </c>
      <c r="CD55" s="14" t="s">
        <v>614</v>
      </c>
      <c r="CE55" s="14" t="s">
        <v>614</v>
      </c>
      <c r="CF55" s="14" t="s">
        <v>614</v>
      </c>
      <c r="CG55" s="14" t="s">
        <v>614</v>
      </c>
      <c r="CH55" s="14" t="s">
        <v>614</v>
      </c>
      <c r="CI55" s="14" t="s">
        <v>614</v>
      </c>
      <c r="CJ55" s="14" t="s">
        <v>614</v>
      </c>
      <c r="CK55" s="14" t="s">
        <v>614</v>
      </c>
      <c r="CL55" s="14" t="s">
        <v>614</v>
      </c>
      <c r="CM55" s="14" t="s">
        <v>614</v>
      </c>
      <c r="CN55" s="14" t="s">
        <v>614</v>
      </c>
      <c r="CO55" s="14" t="s">
        <v>614</v>
      </c>
      <c r="CP55" s="14" t="s">
        <v>614</v>
      </c>
      <c r="CQ55" s="14" t="s">
        <v>614</v>
      </c>
      <c r="CR55" s="14" t="s">
        <v>614</v>
      </c>
      <c r="CS55" s="14" t="s">
        <v>614</v>
      </c>
      <c r="CT55" s="14" t="s">
        <v>614</v>
      </c>
      <c r="CU55" s="14" t="s">
        <v>614</v>
      </c>
      <c r="CV55" s="14" t="s">
        <v>614</v>
      </c>
      <c r="CW55" s="14" t="s">
        <v>614</v>
      </c>
      <c r="CX55" s="14" t="s">
        <v>614</v>
      </c>
      <c r="CY55" s="14" t="s">
        <v>614</v>
      </c>
      <c r="CZ55" s="14" t="s">
        <v>613</v>
      </c>
      <c r="DA55" s="14" t="s">
        <v>613</v>
      </c>
      <c r="DB55" s="14" t="s">
        <v>613</v>
      </c>
      <c r="DC55" s="14" t="s">
        <v>613</v>
      </c>
      <c r="DD55" s="14" t="s">
        <v>613</v>
      </c>
      <c r="DE55" s="14" t="s">
        <v>613</v>
      </c>
      <c r="DF55" s="14" t="s">
        <v>613</v>
      </c>
      <c r="DG55" s="14" t="s">
        <v>613</v>
      </c>
      <c r="DH55" s="14" t="s">
        <v>613</v>
      </c>
      <c r="DI55" s="14" t="s">
        <v>613</v>
      </c>
      <c r="DJ55" s="14" t="s">
        <v>613</v>
      </c>
      <c r="DK55" s="14" t="s">
        <v>613</v>
      </c>
      <c r="DL55" s="14" t="s">
        <v>613</v>
      </c>
      <c r="DM55" s="14" t="s">
        <v>613</v>
      </c>
      <c r="DN55" s="14" t="s">
        <v>613</v>
      </c>
      <c r="DO55" s="14" t="s">
        <v>613</v>
      </c>
      <c r="DP55" s="14" t="s">
        <v>613</v>
      </c>
      <c r="DQ55" s="14" t="s">
        <v>613</v>
      </c>
      <c r="DR55" s="14" t="s">
        <v>613</v>
      </c>
      <c r="DS55" s="14" t="s">
        <v>613</v>
      </c>
      <c r="DT55" s="14" t="s">
        <v>613</v>
      </c>
      <c r="DU55" s="14" t="s">
        <v>613</v>
      </c>
      <c r="DV55" s="14" t="s">
        <v>613</v>
      </c>
      <c r="DW55" s="14" t="s">
        <v>613</v>
      </c>
      <c r="DX55" s="14" t="s">
        <v>613</v>
      </c>
      <c r="DY55" s="14" t="s">
        <v>613</v>
      </c>
      <c r="DZ55" s="14" t="s">
        <v>613</v>
      </c>
      <c r="EA55" s="14" t="s">
        <v>613</v>
      </c>
      <c r="EB55" s="14" t="s">
        <v>613</v>
      </c>
    </row>
    <row r="56" spans="1:133" ht="15">
      <c r="A56" s="13">
        <v>51</v>
      </c>
      <c r="B56" s="13" t="s">
        <v>785</v>
      </c>
      <c r="C56" s="14">
        <v>71071</v>
      </c>
      <c r="D56" s="13" t="s">
        <v>296</v>
      </c>
      <c r="E56" s="13" t="s">
        <v>297</v>
      </c>
      <c r="F56" s="37" t="s">
        <v>561</v>
      </c>
      <c r="G56" s="13" t="s">
        <v>258</v>
      </c>
      <c r="H56" s="14"/>
      <c r="I56" s="13"/>
      <c r="J56" s="13"/>
      <c r="K56" s="14"/>
      <c r="L56" s="14" t="s">
        <v>197</v>
      </c>
      <c r="M56" s="14"/>
      <c r="N56" s="13"/>
      <c r="O56" s="13"/>
      <c r="P56" s="13"/>
      <c r="Q56" s="13"/>
      <c r="R56" s="13"/>
      <c r="S56" s="13" t="s">
        <v>197</v>
      </c>
      <c r="T56" s="13"/>
      <c r="U56" s="13"/>
      <c r="V56" s="13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 t="s">
        <v>613</v>
      </c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</row>
    <row r="57" spans="1:133" ht="15">
      <c r="A57" s="13">
        <v>52</v>
      </c>
      <c r="B57" s="13" t="s">
        <v>263</v>
      </c>
      <c r="C57" s="14">
        <v>70203</v>
      </c>
      <c r="D57" s="13" t="s">
        <v>744</v>
      </c>
      <c r="E57" s="13" t="s">
        <v>743</v>
      </c>
      <c r="F57" s="37" t="s">
        <v>513</v>
      </c>
      <c r="G57" s="13" t="s">
        <v>258</v>
      </c>
      <c r="H57" s="14" t="s">
        <v>259</v>
      </c>
      <c r="I57" s="13">
        <v>492067.728</v>
      </c>
      <c r="J57" s="13">
        <v>4822424.7300000004</v>
      </c>
      <c r="K57" s="14"/>
      <c r="L57" s="14" t="s">
        <v>197</v>
      </c>
      <c r="M57" s="14"/>
      <c r="N57" s="13"/>
      <c r="O57" s="13" t="s">
        <v>197</v>
      </c>
      <c r="P57" s="13"/>
      <c r="Q57" s="13" t="s">
        <v>197</v>
      </c>
      <c r="R57" s="13" t="s">
        <v>197</v>
      </c>
      <c r="S57" s="13"/>
      <c r="T57" s="13"/>
      <c r="U57" s="13"/>
      <c r="V57" s="32" t="s">
        <v>197</v>
      </c>
      <c r="W57" s="14">
        <v>4</v>
      </c>
      <c r="X57" s="14" t="s">
        <v>612</v>
      </c>
      <c r="Y57" s="14" t="s">
        <v>612</v>
      </c>
      <c r="Z57" s="14" t="s">
        <v>612</v>
      </c>
      <c r="AA57" s="14" t="s">
        <v>612</v>
      </c>
      <c r="AB57" s="14" t="s">
        <v>612</v>
      </c>
      <c r="AC57" s="14" t="s">
        <v>612</v>
      </c>
      <c r="AD57" s="14" t="s">
        <v>612</v>
      </c>
      <c r="AE57" s="14" t="s">
        <v>612</v>
      </c>
      <c r="AF57" s="14" t="s">
        <v>612</v>
      </c>
      <c r="AG57" s="14" t="s">
        <v>612</v>
      </c>
      <c r="AH57" s="14" t="s">
        <v>612</v>
      </c>
      <c r="AI57" s="14" t="s">
        <v>612</v>
      </c>
      <c r="AJ57" s="14" t="s">
        <v>612</v>
      </c>
      <c r="AK57" s="14" t="s">
        <v>612</v>
      </c>
      <c r="AL57" s="14" t="s">
        <v>612</v>
      </c>
      <c r="AM57" s="14">
        <v>2</v>
      </c>
      <c r="AN57" s="14" t="s">
        <v>612</v>
      </c>
      <c r="AO57" s="14" t="s">
        <v>612</v>
      </c>
      <c r="AP57" s="14"/>
      <c r="AQ57" s="14"/>
      <c r="AR57" s="14"/>
      <c r="AS57" s="14"/>
      <c r="AT57" s="14" t="s">
        <v>613</v>
      </c>
      <c r="AU57" s="14"/>
      <c r="AV57" s="14">
        <v>2</v>
      </c>
      <c r="AW57" s="14" t="s">
        <v>612</v>
      </c>
      <c r="AX57" s="14" t="s">
        <v>612</v>
      </c>
      <c r="AY57" s="14" t="s">
        <v>613</v>
      </c>
      <c r="AZ57" s="14" t="s">
        <v>613</v>
      </c>
      <c r="BA57" s="14" t="s">
        <v>613</v>
      </c>
      <c r="BB57" s="14" t="s">
        <v>613</v>
      </c>
      <c r="BC57" s="14" t="s">
        <v>613</v>
      </c>
      <c r="BD57" s="14">
        <v>2</v>
      </c>
      <c r="BE57" s="14" t="s">
        <v>614</v>
      </c>
      <c r="BF57" s="14" t="s">
        <v>614</v>
      </c>
      <c r="BG57" s="14" t="s">
        <v>614</v>
      </c>
      <c r="BH57" s="14" t="s">
        <v>614</v>
      </c>
      <c r="BI57" s="14" t="s">
        <v>614</v>
      </c>
      <c r="BJ57" s="14" t="s">
        <v>614</v>
      </c>
      <c r="BK57" s="14" t="s">
        <v>614</v>
      </c>
      <c r="BL57" s="14" t="s">
        <v>614</v>
      </c>
      <c r="BM57" s="14" t="s">
        <v>614</v>
      </c>
      <c r="BN57" s="14" t="s">
        <v>614</v>
      </c>
      <c r="BO57" s="14" t="s">
        <v>614</v>
      </c>
      <c r="BP57" s="14" t="s">
        <v>614</v>
      </c>
      <c r="BQ57" s="14" t="s">
        <v>614</v>
      </c>
      <c r="BR57" s="14" t="s">
        <v>614</v>
      </c>
      <c r="BS57" s="14" t="s">
        <v>614</v>
      </c>
      <c r="BT57" s="14" t="s">
        <v>614</v>
      </c>
      <c r="BU57" s="14" t="s">
        <v>614</v>
      </c>
      <c r="BV57" s="14" t="s">
        <v>614</v>
      </c>
      <c r="BW57" s="14" t="s">
        <v>614</v>
      </c>
      <c r="BX57" s="14" t="s">
        <v>614</v>
      </c>
      <c r="BY57" s="14" t="s">
        <v>614</v>
      </c>
      <c r="BZ57" s="14" t="s">
        <v>614</v>
      </c>
      <c r="CA57" s="14" t="s">
        <v>614</v>
      </c>
      <c r="CB57" s="14" t="s">
        <v>614</v>
      </c>
      <c r="CC57" s="14" t="s">
        <v>614</v>
      </c>
      <c r="CD57" s="14" t="s">
        <v>614</v>
      </c>
      <c r="CE57" s="14" t="s">
        <v>614</v>
      </c>
      <c r="CF57" s="14" t="s">
        <v>614</v>
      </c>
      <c r="CG57" s="14" t="s">
        <v>614</v>
      </c>
      <c r="CH57" s="14" t="s">
        <v>614</v>
      </c>
      <c r="CI57" s="14" t="s">
        <v>614</v>
      </c>
      <c r="CJ57" s="14" t="s">
        <v>614</v>
      </c>
      <c r="CK57" s="14" t="s">
        <v>614</v>
      </c>
      <c r="CL57" s="14" t="s">
        <v>614</v>
      </c>
      <c r="CM57" s="14" t="s">
        <v>614</v>
      </c>
      <c r="CN57" s="14" t="s">
        <v>614</v>
      </c>
      <c r="CO57" s="14" t="s">
        <v>614</v>
      </c>
      <c r="CP57" s="14" t="s">
        <v>614</v>
      </c>
      <c r="CQ57" s="14" t="s">
        <v>614</v>
      </c>
      <c r="CR57" s="14" t="s">
        <v>614</v>
      </c>
      <c r="CS57" s="14" t="s">
        <v>614</v>
      </c>
      <c r="CT57" s="14" t="s">
        <v>614</v>
      </c>
      <c r="CU57" s="14" t="s">
        <v>614</v>
      </c>
      <c r="CV57" s="14" t="s">
        <v>614</v>
      </c>
      <c r="CW57" s="14" t="s">
        <v>614</v>
      </c>
      <c r="CX57" s="14" t="s">
        <v>614</v>
      </c>
      <c r="CY57" s="14" t="s">
        <v>614</v>
      </c>
      <c r="CZ57" s="14" t="s">
        <v>613</v>
      </c>
      <c r="DA57" s="14" t="s">
        <v>613</v>
      </c>
      <c r="DB57" s="14" t="s">
        <v>613</v>
      </c>
      <c r="DC57" s="14" t="s">
        <v>613</v>
      </c>
      <c r="DD57" s="14" t="s">
        <v>613</v>
      </c>
      <c r="DE57" s="14" t="s">
        <v>613</v>
      </c>
      <c r="DF57" s="14" t="s">
        <v>613</v>
      </c>
      <c r="DG57" s="14" t="s">
        <v>613</v>
      </c>
      <c r="DH57" s="14" t="s">
        <v>613</v>
      </c>
      <c r="DI57" s="14" t="s">
        <v>613</v>
      </c>
      <c r="DJ57" s="14" t="s">
        <v>613</v>
      </c>
      <c r="DK57" s="14" t="s">
        <v>613</v>
      </c>
      <c r="DL57" s="14" t="s">
        <v>613</v>
      </c>
      <c r="DM57" s="14" t="s">
        <v>613</v>
      </c>
      <c r="DN57" s="14" t="s">
        <v>613</v>
      </c>
      <c r="DO57" s="14" t="s">
        <v>613</v>
      </c>
      <c r="DP57" s="14" t="s">
        <v>613</v>
      </c>
      <c r="DQ57" s="14" t="s">
        <v>613</v>
      </c>
      <c r="DR57" s="14" t="s">
        <v>613</v>
      </c>
      <c r="DS57" s="14" t="s">
        <v>613</v>
      </c>
      <c r="DT57" s="14" t="s">
        <v>613</v>
      </c>
      <c r="DU57" s="14" t="s">
        <v>613</v>
      </c>
      <c r="DV57" s="14" t="s">
        <v>613</v>
      </c>
      <c r="DW57" s="14" t="s">
        <v>613</v>
      </c>
      <c r="DX57" s="14" t="s">
        <v>613</v>
      </c>
      <c r="DY57" s="14" t="s">
        <v>613</v>
      </c>
      <c r="DZ57" s="14" t="s">
        <v>613</v>
      </c>
      <c r="EA57" s="14" t="s">
        <v>613</v>
      </c>
      <c r="EB57" s="14" t="s">
        <v>613</v>
      </c>
    </row>
    <row r="58" spans="1:133" ht="15">
      <c r="A58" s="13">
        <v>53</v>
      </c>
      <c r="B58" s="13" t="s">
        <v>783</v>
      </c>
      <c r="C58" s="14">
        <v>71203</v>
      </c>
      <c r="D58" s="13" t="s">
        <v>744</v>
      </c>
      <c r="E58" s="13" t="s">
        <v>743</v>
      </c>
      <c r="F58" s="37" t="s">
        <v>513</v>
      </c>
      <c r="G58" s="13" t="s">
        <v>258</v>
      </c>
      <c r="H58" s="14"/>
      <c r="I58" s="13"/>
      <c r="J58" s="13"/>
      <c r="K58" s="14"/>
      <c r="L58" s="14" t="s">
        <v>197</v>
      </c>
      <c r="M58" s="14"/>
      <c r="N58" s="13"/>
      <c r="O58" s="13"/>
      <c r="P58" s="13"/>
      <c r="Q58" s="13"/>
      <c r="R58" s="13"/>
      <c r="S58" s="13" t="s">
        <v>197</v>
      </c>
      <c r="T58" s="13"/>
      <c r="U58" s="13"/>
      <c r="V58" s="32" t="s">
        <v>197</v>
      </c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 t="s">
        <v>613</v>
      </c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</row>
    <row r="59" spans="1:133" ht="15">
      <c r="A59" s="13">
        <v>54</v>
      </c>
      <c r="B59" s="13" t="s">
        <v>318</v>
      </c>
      <c r="C59" s="14">
        <v>70162</v>
      </c>
      <c r="D59" s="13" t="s">
        <v>344</v>
      </c>
      <c r="E59" s="13" t="s">
        <v>355</v>
      </c>
      <c r="F59" s="37" t="s">
        <v>567</v>
      </c>
      <c r="G59" s="13" t="s">
        <v>315</v>
      </c>
      <c r="H59" s="14" t="s">
        <v>289</v>
      </c>
      <c r="I59" s="13">
        <v>397952.95</v>
      </c>
      <c r="J59" s="13">
        <v>4868561.12</v>
      </c>
      <c r="K59" s="14" t="s">
        <v>308</v>
      </c>
      <c r="L59" s="14"/>
      <c r="M59" s="14" t="s">
        <v>197</v>
      </c>
      <c r="N59" s="13"/>
      <c r="O59" s="13"/>
      <c r="P59" s="13" t="s">
        <v>197</v>
      </c>
      <c r="Q59" s="13" t="s">
        <v>197</v>
      </c>
      <c r="R59" s="13"/>
      <c r="S59" s="13"/>
      <c r="T59" s="13"/>
      <c r="U59" s="13" t="s">
        <v>197</v>
      </c>
      <c r="V59" s="13"/>
      <c r="W59" s="14">
        <v>4</v>
      </c>
      <c r="X59" s="14" t="s">
        <v>612</v>
      </c>
      <c r="Y59" s="14" t="s">
        <v>612</v>
      </c>
      <c r="Z59" s="14" t="s">
        <v>612</v>
      </c>
      <c r="AA59" s="14" t="s">
        <v>612</v>
      </c>
      <c r="AB59" s="14" t="s">
        <v>612</v>
      </c>
      <c r="AC59" s="14" t="s">
        <v>612</v>
      </c>
      <c r="AD59" s="14" t="s">
        <v>612</v>
      </c>
      <c r="AE59" s="14" t="s">
        <v>612</v>
      </c>
      <c r="AF59" s="14" t="s">
        <v>612</v>
      </c>
      <c r="AG59" s="14" t="s">
        <v>612</v>
      </c>
      <c r="AH59" s="14" t="s">
        <v>612</v>
      </c>
      <c r="AI59" s="14" t="s">
        <v>612</v>
      </c>
      <c r="AJ59" s="14" t="s">
        <v>612</v>
      </c>
      <c r="AK59" s="14" t="s">
        <v>612</v>
      </c>
      <c r="AL59" s="14" t="s">
        <v>612</v>
      </c>
      <c r="AM59" s="14">
        <v>2</v>
      </c>
      <c r="AN59" s="14" t="s">
        <v>612</v>
      </c>
      <c r="AO59" s="14" t="s">
        <v>612</v>
      </c>
      <c r="AP59" s="14"/>
      <c r="AQ59" s="14"/>
      <c r="AR59" s="14"/>
      <c r="AS59" s="14"/>
      <c r="AT59" s="14"/>
      <c r="AU59" s="14"/>
      <c r="AV59" s="14">
        <v>1</v>
      </c>
      <c r="AW59" s="14" t="s">
        <v>612</v>
      </c>
      <c r="AX59" s="14" t="s">
        <v>612</v>
      </c>
      <c r="AY59" s="14" t="s">
        <v>613</v>
      </c>
      <c r="AZ59" s="14" t="s">
        <v>613</v>
      </c>
      <c r="BA59" s="14" t="s">
        <v>613</v>
      </c>
      <c r="BB59" s="14" t="s">
        <v>613</v>
      </c>
      <c r="BC59" s="14" t="s">
        <v>613</v>
      </c>
      <c r="BD59" s="14">
        <v>1</v>
      </c>
      <c r="BE59" s="14" t="s">
        <v>614</v>
      </c>
      <c r="BF59" s="14" t="s">
        <v>614</v>
      </c>
      <c r="BG59" s="14" t="s">
        <v>614</v>
      </c>
      <c r="BH59" s="14" t="s">
        <v>614</v>
      </c>
      <c r="BI59" s="14" t="s">
        <v>614</v>
      </c>
      <c r="BJ59" s="14" t="s">
        <v>614</v>
      </c>
      <c r="BK59" s="14" t="s">
        <v>614</v>
      </c>
      <c r="BL59" s="14" t="s">
        <v>614</v>
      </c>
      <c r="BM59" s="14" t="s">
        <v>614</v>
      </c>
      <c r="BN59" s="14" t="s">
        <v>614</v>
      </c>
      <c r="BO59" s="14" t="s">
        <v>614</v>
      </c>
      <c r="BP59" s="14" t="s">
        <v>614</v>
      </c>
      <c r="BQ59" s="14" t="s">
        <v>614</v>
      </c>
      <c r="BR59" s="14" t="s">
        <v>614</v>
      </c>
      <c r="BS59" s="14" t="s">
        <v>614</v>
      </c>
      <c r="BT59" s="14" t="s">
        <v>614</v>
      </c>
      <c r="BU59" s="14" t="s">
        <v>614</v>
      </c>
      <c r="BV59" s="14" t="s">
        <v>614</v>
      </c>
      <c r="BW59" s="14" t="s">
        <v>614</v>
      </c>
      <c r="BX59" s="14" t="s">
        <v>614</v>
      </c>
      <c r="BY59" s="14" t="s">
        <v>614</v>
      </c>
      <c r="BZ59" s="14" t="s">
        <v>614</v>
      </c>
      <c r="CA59" s="14" t="s">
        <v>614</v>
      </c>
      <c r="CB59" s="14" t="s">
        <v>614</v>
      </c>
      <c r="CC59" s="14" t="s">
        <v>614</v>
      </c>
      <c r="CD59" s="14" t="s">
        <v>614</v>
      </c>
      <c r="CE59" s="14" t="s">
        <v>614</v>
      </c>
      <c r="CF59" s="14" t="s">
        <v>614</v>
      </c>
      <c r="CG59" s="14" t="s">
        <v>614</v>
      </c>
      <c r="CH59" s="14" t="s">
        <v>614</v>
      </c>
      <c r="CI59" s="14" t="s">
        <v>614</v>
      </c>
      <c r="CJ59" s="14" t="s">
        <v>614</v>
      </c>
      <c r="CK59" s="14" t="s">
        <v>614</v>
      </c>
      <c r="CL59" s="14" t="s">
        <v>614</v>
      </c>
      <c r="CM59" s="14" t="s">
        <v>614</v>
      </c>
      <c r="CN59" s="14" t="s">
        <v>614</v>
      </c>
      <c r="CO59" s="14" t="s">
        <v>614</v>
      </c>
      <c r="CP59" s="14" t="s">
        <v>614</v>
      </c>
      <c r="CQ59" s="14" t="s">
        <v>614</v>
      </c>
      <c r="CR59" s="14" t="s">
        <v>614</v>
      </c>
      <c r="CS59" s="14" t="s">
        <v>614</v>
      </c>
      <c r="CT59" s="14" t="s">
        <v>614</v>
      </c>
      <c r="CU59" s="14" t="s">
        <v>614</v>
      </c>
      <c r="CV59" s="14" t="s">
        <v>614</v>
      </c>
      <c r="CW59" s="14" t="s">
        <v>614</v>
      </c>
      <c r="CX59" s="14" t="s">
        <v>614</v>
      </c>
      <c r="CY59" s="14" t="s">
        <v>614</v>
      </c>
      <c r="CZ59" s="14" t="s">
        <v>613</v>
      </c>
      <c r="DA59" s="14" t="s">
        <v>613</v>
      </c>
      <c r="DB59" s="14" t="s">
        <v>613</v>
      </c>
      <c r="DC59" s="14" t="s">
        <v>613</v>
      </c>
      <c r="DD59" s="14" t="s">
        <v>613</v>
      </c>
      <c r="DE59" s="14" t="s">
        <v>613</v>
      </c>
      <c r="DF59" s="14" t="s">
        <v>613</v>
      </c>
      <c r="DG59" s="14" t="s">
        <v>613</v>
      </c>
      <c r="DH59" s="14" t="s">
        <v>613</v>
      </c>
      <c r="DI59" s="14" t="s">
        <v>613</v>
      </c>
      <c r="DJ59" s="14" t="s">
        <v>613</v>
      </c>
      <c r="DK59" s="14" t="s">
        <v>613</v>
      </c>
      <c r="DL59" s="14" t="s">
        <v>613</v>
      </c>
      <c r="DM59" s="14" t="s">
        <v>613</v>
      </c>
      <c r="DN59" s="14" t="s">
        <v>613</v>
      </c>
      <c r="DO59" s="14" t="s">
        <v>613</v>
      </c>
      <c r="DP59" s="14" t="s">
        <v>613</v>
      </c>
      <c r="DQ59" s="14" t="s">
        <v>613</v>
      </c>
      <c r="DR59" s="14" t="s">
        <v>613</v>
      </c>
      <c r="DS59" s="14" t="s">
        <v>613</v>
      </c>
      <c r="DT59" s="14" t="s">
        <v>613</v>
      </c>
      <c r="DU59" s="14" t="s">
        <v>613</v>
      </c>
      <c r="DV59" s="14" t="s">
        <v>613</v>
      </c>
      <c r="DW59" s="14" t="s">
        <v>613</v>
      </c>
      <c r="DX59" s="14" t="s">
        <v>613</v>
      </c>
      <c r="DY59" s="14" t="s">
        <v>613</v>
      </c>
      <c r="DZ59" s="14" t="s">
        <v>613</v>
      </c>
      <c r="EA59" s="14" t="s">
        <v>613</v>
      </c>
      <c r="EB59" s="14" t="s">
        <v>613</v>
      </c>
    </row>
    <row r="60" spans="1:133" ht="15">
      <c r="A60" s="13">
        <v>55</v>
      </c>
      <c r="B60" s="13" t="s">
        <v>357</v>
      </c>
      <c r="C60" s="14">
        <v>71162</v>
      </c>
      <c r="D60" s="13" t="s">
        <v>344</v>
      </c>
      <c r="E60" s="13" t="s">
        <v>355</v>
      </c>
      <c r="F60" s="37" t="s">
        <v>567</v>
      </c>
      <c r="G60" s="13" t="s">
        <v>315</v>
      </c>
      <c r="H60" s="14"/>
      <c r="I60" s="13"/>
      <c r="J60" s="13"/>
      <c r="K60" s="14"/>
      <c r="L60" s="14"/>
      <c r="M60" s="14" t="s">
        <v>197</v>
      </c>
      <c r="N60" s="13"/>
      <c r="O60" s="13"/>
      <c r="P60" s="13"/>
      <c r="Q60" s="13"/>
      <c r="R60" s="13"/>
      <c r="S60" s="13" t="s">
        <v>197</v>
      </c>
      <c r="T60" s="13"/>
      <c r="U60" s="13"/>
      <c r="V60" s="13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 t="s">
        <v>613</v>
      </c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</row>
    <row r="61" spans="1:133" ht="15">
      <c r="A61" s="13">
        <v>56</v>
      </c>
      <c r="B61" s="13" t="s">
        <v>321</v>
      </c>
      <c r="C61" s="14">
        <v>72162</v>
      </c>
      <c r="D61" s="13" t="s">
        <v>344</v>
      </c>
      <c r="E61" s="13" t="s">
        <v>355</v>
      </c>
      <c r="F61" s="37" t="s">
        <v>567</v>
      </c>
      <c r="G61" s="13" t="s">
        <v>315</v>
      </c>
      <c r="H61" s="14"/>
      <c r="I61" s="13">
        <v>413958.64799999999</v>
      </c>
      <c r="J61" s="13">
        <v>4860181.3600000003</v>
      </c>
      <c r="K61" s="14"/>
      <c r="L61" s="14"/>
      <c r="M61" s="14" t="s">
        <v>197</v>
      </c>
      <c r="N61" s="13"/>
      <c r="O61" s="13"/>
      <c r="P61" s="13"/>
      <c r="Q61" s="13"/>
      <c r="R61" s="13"/>
      <c r="S61" s="13"/>
      <c r="T61" s="13" t="s">
        <v>197</v>
      </c>
      <c r="U61" s="13"/>
      <c r="V61" s="13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 t="s">
        <v>613</v>
      </c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</row>
    <row r="62" spans="1:133" ht="15">
      <c r="A62" s="13">
        <v>57</v>
      </c>
      <c r="B62" s="13" t="s">
        <v>322</v>
      </c>
      <c r="C62" s="14">
        <v>72163</v>
      </c>
      <c r="D62" s="13" t="s">
        <v>344</v>
      </c>
      <c r="E62" s="13" t="s">
        <v>355</v>
      </c>
      <c r="F62" s="37" t="s">
        <v>567</v>
      </c>
      <c r="G62" s="13" t="s">
        <v>315</v>
      </c>
      <c r="H62" s="14"/>
      <c r="I62" s="13">
        <v>400538.25099999999</v>
      </c>
      <c r="J62" s="13">
        <v>4853743.42</v>
      </c>
      <c r="K62" s="14"/>
      <c r="L62" s="14"/>
      <c r="M62" s="14" t="s">
        <v>197</v>
      </c>
      <c r="N62" s="13"/>
      <c r="O62" s="13"/>
      <c r="P62" s="13"/>
      <c r="Q62" s="13"/>
      <c r="R62" s="13"/>
      <c r="S62" s="13"/>
      <c r="T62" s="13" t="s">
        <v>197</v>
      </c>
      <c r="U62" s="13"/>
      <c r="V62" s="13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 t="s">
        <v>613</v>
      </c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</row>
    <row r="63" spans="1:133" s="26" customFormat="1" ht="15">
      <c r="A63" s="13">
        <v>58</v>
      </c>
      <c r="B63" s="13" t="s">
        <v>323</v>
      </c>
      <c r="C63" s="14">
        <v>72164</v>
      </c>
      <c r="D63" s="13" t="s">
        <v>343</v>
      </c>
      <c r="E63" s="13" t="s">
        <v>352</v>
      </c>
      <c r="F63" s="37" t="s">
        <v>525</v>
      </c>
      <c r="G63" s="13" t="s">
        <v>315</v>
      </c>
      <c r="H63" s="14"/>
      <c r="I63" s="13">
        <v>447260.53700000001</v>
      </c>
      <c r="J63" s="13">
        <v>4841269.17</v>
      </c>
      <c r="K63" s="14"/>
      <c r="L63" s="14"/>
      <c r="M63" s="14" t="s">
        <v>197</v>
      </c>
      <c r="N63" s="13"/>
      <c r="O63" s="13"/>
      <c r="P63" s="13"/>
      <c r="Q63" s="13"/>
      <c r="R63" s="13"/>
      <c r="S63" s="13"/>
      <c r="T63" s="13" t="s">
        <v>197</v>
      </c>
      <c r="U63" s="13"/>
      <c r="V63" s="13" t="s">
        <v>197</v>
      </c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 t="s">
        <v>613</v>
      </c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24"/>
    </row>
    <row r="64" spans="1:133" s="26" customFormat="1" ht="15">
      <c r="A64" s="13">
        <v>59</v>
      </c>
      <c r="B64" s="13" t="s">
        <v>286</v>
      </c>
      <c r="C64" s="14">
        <v>70061</v>
      </c>
      <c r="D64" s="13" t="s">
        <v>380</v>
      </c>
      <c r="E64" s="13" t="s">
        <v>288</v>
      </c>
      <c r="F64" s="37" t="s">
        <v>518</v>
      </c>
      <c r="G64" s="13" t="s">
        <v>283</v>
      </c>
      <c r="H64" s="14" t="s">
        <v>289</v>
      </c>
      <c r="I64" s="13">
        <v>402860.90100000001</v>
      </c>
      <c r="J64" s="13">
        <v>4877088.26</v>
      </c>
      <c r="K64" s="14"/>
      <c r="L64" s="14"/>
      <c r="M64" s="14" t="s">
        <v>197</v>
      </c>
      <c r="N64" s="13"/>
      <c r="O64" s="13"/>
      <c r="P64" s="13"/>
      <c r="Q64" s="13" t="s">
        <v>197</v>
      </c>
      <c r="R64" s="13" t="s">
        <v>197</v>
      </c>
      <c r="S64" s="13"/>
      <c r="T64" s="13"/>
      <c r="U64" s="13"/>
      <c r="V64" s="13"/>
      <c r="W64" s="14">
        <v>4</v>
      </c>
      <c r="X64" s="14" t="s">
        <v>612</v>
      </c>
      <c r="Y64" s="14" t="s">
        <v>612</v>
      </c>
      <c r="Z64" s="14" t="s">
        <v>612</v>
      </c>
      <c r="AA64" s="14" t="s">
        <v>612</v>
      </c>
      <c r="AB64" s="14" t="s">
        <v>612</v>
      </c>
      <c r="AC64" s="14" t="s">
        <v>612</v>
      </c>
      <c r="AD64" s="14" t="s">
        <v>612</v>
      </c>
      <c r="AE64" s="14" t="s">
        <v>612</v>
      </c>
      <c r="AF64" s="14" t="s">
        <v>612</v>
      </c>
      <c r="AG64" s="14" t="s">
        <v>612</v>
      </c>
      <c r="AH64" s="14" t="s">
        <v>612</v>
      </c>
      <c r="AI64" s="14" t="s">
        <v>612</v>
      </c>
      <c r="AJ64" s="14" t="s">
        <v>612</v>
      </c>
      <c r="AK64" s="14" t="s">
        <v>612</v>
      </c>
      <c r="AL64" s="14" t="s">
        <v>612</v>
      </c>
      <c r="AM64" s="14">
        <v>2</v>
      </c>
      <c r="AN64" s="14" t="s">
        <v>612</v>
      </c>
      <c r="AO64" s="14" t="s">
        <v>612</v>
      </c>
      <c r="AP64" s="14"/>
      <c r="AQ64" s="14"/>
      <c r="AR64" s="14"/>
      <c r="AS64" s="14"/>
      <c r="AT64" s="14"/>
      <c r="AU64" s="14" t="s">
        <v>613</v>
      </c>
      <c r="AV64" s="14">
        <v>1</v>
      </c>
      <c r="AW64" s="14" t="s">
        <v>612</v>
      </c>
      <c r="AX64" s="14" t="s">
        <v>612</v>
      </c>
      <c r="AY64" s="14" t="s">
        <v>613</v>
      </c>
      <c r="AZ64" s="14" t="s">
        <v>613</v>
      </c>
      <c r="BA64" s="14" t="s">
        <v>613</v>
      </c>
      <c r="BB64" s="14" t="s">
        <v>613</v>
      </c>
      <c r="BC64" s="14" t="s">
        <v>613</v>
      </c>
      <c r="BD64" s="14">
        <v>1</v>
      </c>
      <c r="BE64" s="14" t="s">
        <v>614</v>
      </c>
      <c r="BF64" s="14" t="s">
        <v>614</v>
      </c>
      <c r="BG64" s="14" t="s">
        <v>614</v>
      </c>
      <c r="BH64" s="14" t="s">
        <v>614</v>
      </c>
      <c r="BI64" s="14" t="s">
        <v>614</v>
      </c>
      <c r="BJ64" s="14" t="s">
        <v>614</v>
      </c>
      <c r="BK64" s="14" t="s">
        <v>614</v>
      </c>
      <c r="BL64" s="14" t="s">
        <v>614</v>
      </c>
      <c r="BM64" s="14" t="s">
        <v>614</v>
      </c>
      <c r="BN64" s="14" t="s">
        <v>614</v>
      </c>
      <c r="BO64" s="14" t="s">
        <v>614</v>
      </c>
      <c r="BP64" s="14" t="s">
        <v>614</v>
      </c>
      <c r="BQ64" s="14" t="s">
        <v>614</v>
      </c>
      <c r="BR64" s="14" t="s">
        <v>614</v>
      </c>
      <c r="BS64" s="14" t="s">
        <v>614</v>
      </c>
      <c r="BT64" s="14" t="s">
        <v>614</v>
      </c>
      <c r="BU64" s="14" t="s">
        <v>614</v>
      </c>
      <c r="BV64" s="14" t="s">
        <v>614</v>
      </c>
      <c r="BW64" s="14" t="s">
        <v>614</v>
      </c>
      <c r="BX64" s="14" t="s">
        <v>614</v>
      </c>
      <c r="BY64" s="14" t="s">
        <v>614</v>
      </c>
      <c r="BZ64" s="14" t="s">
        <v>614</v>
      </c>
      <c r="CA64" s="14" t="s">
        <v>614</v>
      </c>
      <c r="CB64" s="14" t="s">
        <v>614</v>
      </c>
      <c r="CC64" s="14" t="s">
        <v>614</v>
      </c>
      <c r="CD64" s="14" t="s">
        <v>614</v>
      </c>
      <c r="CE64" s="14" t="s">
        <v>614</v>
      </c>
      <c r="CF64" s="14" t="s">
        <v>614</v>
      </c>
      <c r="CG64" s="14" t="s">
        <v>614</v>
      </c>
      <c r="CH64" s="14" t="s">
        <v>614</v>
      </c>
      <c r="CI64" s="14" t="s">
        <v>614</v>
      </c>
      <c r="CJ64" s="14" t="s">
        <v>614</v>
      </c>
      <c r="CK64" s="14" t="s">
        <v>614</v>
      </c>
      <c r="CL64" s="14" t="s">
        <v>614</v>
      </c>
      <c r="CM64" s="14" t="s">
        <v>614</v>
      </c>
      <c r="CN64" s="14" t="s">
        <v>614</v>
      </c>
      <c r="CO64" s="14" t="s">
        <v>614</v>
      </c>
      <c r="CP64" s="14" t="s">
        <v>614</v>
      </c>
      <c r="CQ64" s="14" t="s">
        <v>614</v>
      </c>
      <c r="CR64" s="14" t="s">
        <v>614</v>
      </c>
      <c r="CS64" s="14" t="s">
        <v>614</v>
      </c>
      <c r="CT64" s="14" t="s">
        <v>614</v>
      </c>
      <c r="CU64" s="14" t="s">
        <v>614</v>
      </c>
      <c r="CV64" s="14" t="s">
        <v>614</v>
      </c>
      <c r="CW64" s="14" t="s">
        <v>614</v>
      </c>
      <c r="CX64" s="14" t="s">
        <v>614</v>
      </c>
      <c r="CY64" s="14" t="s">
        <v>614</v>
      </c>
      <c r="CZ64" s="14" t="s">
        <v>613</v>
      </c>
      <c r="DA64" s="14" t="s">
        <v>613</v>
      </c>
      <c r="DB64" s="14" t="s">
        <v>613</v>
      </c>
      <c r="DC64" s="14" t="s">
        <v>613</v>
      </c>
      <c r="DD64" s="14" t="s">
        <v>613</v>
      </c>
      <c r="DE64" s="14" t="s">
        <v>613</v>
      </c>
      <c r="DF64" s="14" t="s">
        <v>613</v>
      </c>
      <c r="DG64" s="14" t="s">
        <v>613</v>
      </c>
      <c r="DH64" s="14" t="s">
        <v>613</v>
      </c>
      <c r="DI64" s="14" t="s">
        <v>613</v>
      </c>
      <c r="DJ64" s="14" t="s">
        <v>613</v>
      </c>
      <c r="DK64" s="14" t="s">
        <v>613</v>
      </c>
      <c r="DL64" s="14" t="s">
        <v>613</v>
      </c>
      <c r="DM64" s="14" t="s">
        <v>613</v>
      </c>
      <c r="DN64" s="14" t="s">
        <v>613</v>
      </c>
      <c r="DO64" s="14" t="s">
        <v>613</v>
      </c>
      <c r="DP64" s="14" t="s">
        <v>613</v>
      </c>
      <c r="DQ64" s="14" t="s">
        <v>613</v>
      </c>
      <c r="DR64" s="14" t="s">
        <v>613</v>
      </c>
      <c r="DS64" s="14" t="s">
        <v>613</v>
      </c>
      <c r="DT64" s="14" t="s">
        <v>613</v>
      </c>
      <c r="DU64" s="14" t="s">
        <v>613</v>
      </c>
      <c r="DV64" s="14" t="s">
        <v>613</v>
      </c>
      <c r="DW64" s="14" t="s">
        <v>613</v>
      </c>
      <c r="DX64" s="14" t="s">
        <v>613</v>
      </c>
      <c r="DY64" s="14" t="s">
        <v>613</v>
      </c>
      <c r="DZ64" s="14" t="s">
        <v>613</v>
      </c>
      <c r="EA64" s="14" t="s">
        <v>613</v>
      </c>
      <c r="EB64" s="14" t="s">
        <v>613</v>
      </c>
      <c r="EC64" s="24"/>
    </row>
    <row r="65" spans="1:133" s="26" customFormat="1" ht="15">
      <c r="A65" s="13">
        <v>60</v>
      </c>
      <c r="B65" s="13" t="s">
        <v>290</v>
      </c>
      <c r="C65" s="14">
        <v>70062</v>
      </c>
      <c r="D65" s="13" t="s">
        <v>380</v>
      </c>
      <c r="E65" s="13" t="s">
        <v>288</v>
      </c>
      <c r="F65" s="37" t="s">
        <v>518</v>
      </c>
      <c r="G65" s="13" t="s">
        <v>283</v>
      </c>
      <c r="H65" s="14" t="s">
        <v>289</v>
      </c>
      <c r="I65" s="13">
        <v>396601.95799999998</v>
      </c>
      <c r="J65" s="13">
        <v>4886367.5199999996</v>
      </c>
      <c r="K65" s="14" t="s">
        <v>268</v>
      </c>
      <c r="L65" s="14"/>
      <c r="M65" s="14" t="s">
        <v>197</v>
      </c>
      <c r="N65" s="13"/>
      <c r="O65" s="13"/>
      <c r="P65" s="13"/>
      <c r="Q65" s="13" t="s">
        <v>197</v>
      </c>
      <c r="R65" s="13"/>
      <c r="S65" s="13"/>
      <c r="T65" s="13"/>
      <c r="U65" s="13"/>
      <c r="V65" s="13"/>
      <c r="W65" s="14">
        <v>4</v>
      </c>
      <c r="X65" s="14" t="s">
        <v>612</v>
      </c>
      <c r="Y65" s="14" t="s">
        <v>612</v>
      </c>
      <c r="Z65" s="14" t="s">
        <v>612</v>
      </c>
      <c r="AA65" s="14" t="s">
        <v>612</v>
      </c>
      <c r="AB65" s="14" t="s">
        <v>612</v>
      </c>
      <c r="AC65" s="14" t="s">
        <v>612</v>
      </c>
      <c r="AD65" s="14" t="s">
        <v>612</v>
      </c>
      <c r="AE65" s="14" t="s">
        <v>612</v>
      </c>
      <c r="AF65" s="14" t="s">
        <v>612</v>
      </c>
      <c r="AG65" s="14" t="s">
        <v>612</v>
      </c>
      <c r="AH65" s="14" t="s">
        <v>612</v>
      </c>
      <c r="AI65" s="14" t="s">
        <v>612</v>
      </c>
      <c r="AJ65" s="14" t="s">
        <v>612</v>
      </c>
      <c r="AK65" s="14" t="s">
        <v>612</v>
      </c>
      <c r="AL65" s="14" t="s">
        <v>612</v>
      </c>
      <c r="AM65" s="14">
        <v>2</v>
      </c>
      <c r="AN65" s="14" t="s">
        <v>612</v>
      </c>
      <c r="AO65" s="14" t="s">
        <v>612</v>
      </c>
      <c r="AP65" s="14"/>
      <c r="AQ65" s="14"/>
      <c r="AR65" s="14"/>
      <c r="AS65" s="14"/>
      <c r="AT65" s="14"/>
      <c r="AU65" s="14"/>
      <c r="AV65" s="14">
        <v>1</v>
      </c>
      <c r="AW65" s="14" t="s">
        <v>612</v>
      </c>
      <c r="AX65" s="14" t="s">
        <v>612</v>
      </c>
      <c r="AY65" s="14" t="s">
        <v>613</v>
      </c>
      <c r="AZ65" s="14" t="s">
        <v>613</v>
      </c>
      <c r="BA65" s="14" t="s">
        <v>613</v>
      </c>
      <c r="BB65" s="14" t="s">
        <v>613</v>
      </c>
      <c r="BC65" s="14" t="s">
        <v>613</v>
      </c>
      <c r="BD65" s="14">
        <v>1</v>
      </c>
      <c r="BE65" s="14" t="s">
        <v>614</v>
      </c>
      <c r="BF65" s="14" t="s">
        <v>614</v>
      </c>
      <c r="BG65" s="14" t="s">
        <v>614</v>
      </c>
      <c r="BH65" s="14" t="s">
        <v>614</v>
      </c>
      <c r="BI65" s="14" t="s">
        <v>614</v>
      </c>
      <c r="BJ65" s="14" t="s">
        <v>614</v>
      </c>
      <c r="BK65" s="14" t="s">
        <v>614</v>
      </c>
      <c r="BL65" s="14" t="s">
        <v>614</v>
      </c>
      <c r="BM65" s="14" t="s">
        <v>614</v>
      </c>
      <c r="BN65" s="14" t="s">
        <v>614</v>
      </c>
      <c r="BO65" s="14" t="s">
        <v>614</v>
      </c>
      <c r="BP65" s="14" t="s">
        <v>614</v>
      </c>
      <c r="BQ65" s="14" t="s">
        <v>614</v>
      </c>
      <c r="BR65" s="14" t="s">
        <v>614</v>
      </c>
      <c r="BS65" s="14" t="s">
        <v>614</v>
      </c>
      <c r="BT65" s="14" t="s">
        <v>614</v>
      </c>
      <c r="BU65" s="14" t="s">
        <v>614</v>
      </c>
      <c r="BV65" s="14" t="s">
        <v>614</v>
      </c>
      <c r="BW65" s="14" t="s">
        <v>614</v>
      </c>
      <c r="BX65" s="14" t="s">
        <v>614</v>
      </c>
      <c r="BY65" s="14" t="s">
        <v>614</v>
      </c>
      <c r="BZ65" s="14" t="s">
        <v>614</v>
      </c>
      <c r="CA65" s="14" t="s">
        <v>614</v>
      </c>
      <c r="CB65" s="14" t="s">
        <v>614</v>
      </c>
      <c r="CC65" s="14" t="s">
        <v>614</v>
      </c>
      <c r="CD65" s="14" t="s">
        <v>614</v>
      </c>
      <c r="CE65" s="14" t="s">
        <v>614</v>
      </c>
      <c r="CF65" s="14" t="s">
        <v>614</v>
      </c>
      <c r="CG65" s="14" t="s">
        <v>614</v>
      </c>
      <c r="CH65" s="14" t="s">
        <v>614</v>
      </c>
      <c r="CI65" s="14" t="s">
        <v>614</v>
      </c>
      <c r="CJ65" s="14" t="s">
        <v>614</v>
      </c>
      <c r="CK65" s="14" t="s">
        <v>614</v>
      </c>
      <c r="CL65" s="14" t="s">
        <v>614</v>
      </c>
      <c r="CM65" s="14" t="s">
        <v>614</v>
      </c>
      <c r="CN65" s="14" t="s">
        <v>614</v>
      </c>
      <c r="CO65" s="14" t="s">
        <v>614</v>
      </c>
      <c r="CP65" s="14" t="s">
        <v>614</v>
      </c>
      <c r="CQ65" s="14" t="s">
        <v>614</v>
      </c>
      <c r="CR65" s="14" t="s">
        <v>614</v>
      </c>
      <c r="CS65" s="14" t="s">
        <v>614</v>
      </c>
      <c r="CT65" s="14" t="s">
        <v>614</v>
      </c>
      <c r="CU65" s="14" t="s">
        <v>614</v>
      </c>
      <c r="CV65" s="14" t="s">
        <v>614</v>
      </c>
      <c r="CW65" s="14" t="s">
        <v>614</v>
      </c>
      <c r="CX65" s="14" t="s">
        <v>614</v>
      </c>
      <c r="CY65" s="14" t="s">
        <v>614</v>
      </c>
      <c r="CZ65" s="14" t="s">
        <v>613</v>
      </c>
      <c r="DA65" s="14" t="s">
        <v>613</v>
      </c>
      <c r="DB65" s="14" t="s">
        <v>613</v>
      </c>
      <c r="DC65" s="14" t="s">
        <v>613</v>
      </c>
      <c r="DD65" s="14" t="s">
        <v>613</v>
      </c>
      <c r="DE65" s="14" t="s">
        <v>613</v>
      </c>
      <c r="DF65" s="14" t="s">
        <v>613</v>
      </c>
      <c r="DG65" s="14" t="s">
        <v>613</v>
      </c>
      <c r="DH65" s="14" t="s">
        <v>613</v>
      </c>
      <c r="DI65" s="14" t="s">
        <v>613</v>
      </c>
      <c r="DJ65" s="14" t="s">
        <v>613</v>
      </c>
      <c r="DK65" s="14" t="s">
        <v>613</v>
      </c>
      <c r="DL65" s="14" t="s">
        <v>613</v>
      </c>
      <c r="DM65" s="14" t="s">
        <v>613</v>
      </c>
      <c r="DN65" s="14" t="s">
        <v>613</v>
      </c>
      <c r="DO65" s="14" t="s">
        <v>613</v>
      </c>
      <c r="DP65" s="14" t="s">
        <v>613</v>
      </c>
      <c r="DQ65" s="14" t="s">
        <v>613</v>
      </c>
      <c r="DR65" s="14" t="s">
        <v>613</v>
      </c>
      <c r="DS65" s="14" t="s">
        <v>613</v>
      </c>
      <c r="DT65" s="14" t="s">
        <v>613</v>
      </c>
      <c r="DU65" s="14" t="s">
        <v>613</v>
      </c>
      <c r="DV65" s="14" t="s">
        <v>613</v>
      </c>
      <c r="DW65" s="14" t="s">
        <v>613</v>
      </c>
      <c r="DX65" s="14" t="s">
        <v>613</v>
      </c>
      <c r="DY65" s="14" t="s">
        <v>613</v>
      </c>
      <c r="DZ65" s="14" t="s">
        <v>613</v>
      </c>
      <c r="EA65" s="14" t="s">
        <v>613</v>
      </c>
      <c r="EB65" s="14" t="s">
        <v>613</v>
      </c>
      <c r="EC65" s="24"/>
    </row>
    <row r="66" spans="1:133" s="26" customFormat="1" ht="15">
      <c r="A66" s="13">
        <v>61</v>
      </c>
      <c r="B66" s="13" t="s">
        <v>291</v>
      </c>
      <c r="C66" s="14">
        <v>71061</v>
      </c>
      <c r="D66" s="13" t="s">
        <v>287</v>
      </c>
      <c r="E66" s="13" t="s">
        <v>288</v>
      </c>
      <c r="F66" s="37" t="s">
        <v>518</v>
      </c>
      <c r="G66" s="13" t="s">
        <v>283</v>
      </c>
      <c r="H66" s="14"/>
      <c r="I66" s="13"/>
      <c r="J66" s="13"/>
      <c r="K66" s="14"/>
      <c r="L66" s="14"/>
      <c r="M66" s="14" t="s">
        <v>197</v>
      </c>
      <c r="N66" s="13"/>
      <c r="O66" s="13"/>
      <c r="P66" s="13"/>
      <c r="Q66" s="13"/>
      <c r="R66" s="13"/>
      <c r="S66" s="13" t="s">
        <v>197</v>
      </c>
      <c r="T66" s="13"/>
      <c r="U66" s="13"/>
      <c r="V66" s="13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 t="s">
        <v>613</v>
      </c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24"/>
    </row>
    <row r="67" spans="1:133" ht="15">
      <c r="A67" s="13">
        <v>62</v>
      </c>
      <c r="B67" s="13" t="s">
        <v>292</v>
      </c>
      <c r="C67" s="14">
        <v>72061</v>
      </c>
      <c r="D67" s="13" t="s">
        <v>287</v>
      </c>
      <c r="E67" s="13" t="s">
        <v>288</v>
      </c>
      <c r="F67" s="37" t="s">
        <v>518</v>
      </c>
      <c r="G67" s="13" t="s">
        <v>283</v>
      </c>
      <c r="H67" s="14"/>
      <c r="I67" s="13">
        <v>422673.40399999998</v>
      </c>
      <c r="J67" s="13">
        <v>4859114.6100000003</v>
      </c>
      <c r="K67" s="14"/>
      <c r="L67" s="14"/>
      <c r="M67" s="14" t="s">
        <v>197</v>
      </c>
      <c r="N67" s="13"/>
      <c r="O67" s="13"/>
      <c r="P67" s="13"/>
      <c r="Q67" s="13"/>
      <c r="R67" s="13"/>
      <c r="S67" s="13"/>
      <c r="T67" s="13" t="s">
        <v>197</v>
      </c>
      <c r="U67" s="13"/>
      <c r="V67" s="13" t="s">
        <v>197</v>
      </c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 t="s">
        <v>613</v>
      </c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</row>
    <row r="68" spans="1:133" ht="15">
      <c r="A68" s="13">
        <v>63</v>
      </c>
      <c r="B68" s="13" t="s">
        <v>293</v>
      </c>
      <c r="C68" s="14">
        <v>72062</v>
      </c>
      <c r="D68" s="13" t="s">
        <v>287</v>
      </c>
      <c r="E68" s="13" t="s">
        <v>288</v>
      </c>
      <c r="F68" s="37" t="s">
        <v>518</v>
      </c>
      <c r="G68" s="13" t="s">
        <v>283</v>
      </c>
      <c r="H68" s="14"/>
      <c r="I68" s="13">
        <v>398641.83500000002</v>
      </c>
      <c r="J68" s="13">
        <v>4879869.18</v>
      </c>
      <c r="K68" s="14"/>
      <c r="L68" s="14"/>
      <c r="M68" s="14" t="s">
        <v>197</v>
      </c>
      <c r="N68" s="13"/>
      <c r="O68" s="13"/>
      <c r="P68" s="13"/>
      <c r="Q68" s="13"/>
      <c r="R68" s="13"/>
      <c r="S68" s="13"/>
      <c r="T68" s="13" t="s">
        <v>197</v>
      </c>
      <c r="U68" s="13"/>
      <c r="V68" s="13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 t="s">
        <v>613</v>
      </c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</row>
    <row r="69" spans="1:133" ht="15">
      <c r="A69" s="13">
        <v>64</v>
      </c>
      <c r="B69" s="13" t="s">
        <v>294</v>
      </c>
      <c r="C69" s="14">
        <v>72063</v>
      </c>
      <c r="D69" s="13" t="s">
        <v>287</v>
      </c>
      <c r="E69" s="13" t="s">
        <v>288</v>
      </c>
      <c r="F69" s="37" t="s">
        <v>518</v>
      </c>
      <c r="G69" s="13" t="s">
        <v>283</v>
      </c>
      <c r="H69" s="14"/>
      <c r="I69" s="13">
        <v>416091.04599999997</v>
      </c>
      <c r="J69" s="13">
        <v>4862812.12</v>
      </c>
      <c r="K69" s="14"/>
      <c r="L69" s="14"/>
      <c r="M69" s="14" t="s">
        <v>197</v>
      </c>
      <c r="N69" s="13"/>
      <c r="O69" s="13"/>
      <c r="P69" s="13"/>
      <c r="Q69" s="13"/>
      <c r="R69" s="13"/>
      <c r="S69" s="13"/>
      <c r="T69" s="13" t="s">
        <v>197</v>
      </c>
      <c r="U69" s="13"/>
      <c r="V69" s="13" t="s">
        <v>197</v>
      </c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 t="s">
        <v>613</v>
      </c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</row>
    <row r="70" spans="1:133" ht="15">
      <c r="A70" s="13">
        <v>65</v>
      </c>
      <c r="B70" s="13" t="s">
        <v>325</v>
      </c>
      <c r="C70" s="14">
        <v>70151</v>
      </c>
      <c r="D70" s="13" t="s">
        <v>326</v>
      </c>
      <c r="E70" s="13" t="s">
        <v>327</v>
      </c>
      <c r="F70" s="37" t="s">
        <v>565</v>
      </c>
      <c r="G70" s="13" t="s">
        <v>315</v>
      </c>
      <c r="H70" s="14" t="s">
        <v>289</v>
      </c>
      <c r="I70" s="13">
        <v>383427.76400000002</v>
      </c>
      <c r="J70" s="13">
        <v>4902137.93</v>
      </c>
      <c r="K70" s="14" t="s">
        <v>308</v>
      </c>
      <c r="L70" s="14"/>
      <c r="M70" s="14" t="s">
        <v>197</v>
      </c>
      <c r="N70" s="13"/>
      <c r="O70" s="13"/>
      <c r="P70" s="13"/>
      <c r="Q70" s="13" t="s">
        <v>197</v>
      </c>
      <c r="R70" s="13" t="s">
        <v>197</v>
      </c>
      <c r="S70" s="13"/>
      <c r="T70" s="13"/>
      <c r="U70" s="13"/>
      <c r="V70" s="13"/>
      <c r="W70" s="14">
        <v>4</v>
      </c>
      <c r="X70" s="14" t="s">
        <v>612</v>
      </c>
      <c r="Y70" s="14" t="s">
        <v>612</v>
      </c>
      <c r="Z70" s="14" t="s">
        <v>612</v>
      </c>
      <c r="AA70" s="14" t="s">
        <v>612</v>
      </c>
      <c r="AB70" s="14" t="s">
        <v>612</v>
      </c>
      <c r="AC70" s="14" t="s">
        <v>612</v>
      </c>
      <c r="AD70" s="14" t="s">
        <v>612</v>
      </c>
      <c r="AE70" s="14" t="s">
        <v>612</v>
      </c>
      <c r="AF70" s="14" t="s">
        <v>612</v>
      </c>
      <c r="AG70" s="14" t="s">
        <v>612</v>
      </c>
      <c r="AH70" s="14" t="s">
        <v>612</v>
      </c>
      <c r="AI70" s="14" t="s">
        <v>612</v>
      </c>
      <c r="AJ70" s="14" t="s">
        <v>612</v>
      </c>
      <c r="AK70" s="14" t="s">
        <v>612</v>
      </c>
      <c r="AL70" s="14" t="s">
        <v>612</v>
      </c>
      <c r="AM70" s="14">
        <v>2</v>
      </c>
      <c r="AN70" s="14" t="s">
        <v>612</v>
      </c>
      <c r="AO70" s="14" t="s">
        <v>612</v>
      </c>
      <c r="AP70" s="14"/>
      <c r="AQ70" s="14"/>
      <c r="AR70" s="14"/>
      <c r="AS70" s="14"/>
      <c r="AT70" s="14"/>
      <c r="AU70" s="14" t="s">
        <v>613</v>
      </c>
      <c r="AV70" s="14">
        <v>1</v>
      </c>
      <c r="AW70" s="14" t="s">
        <v>612</v>
      </c>
      <c r="AX70" s="14" t="s">
        <v>612</v>
      </c>
      <c r="AY70" s="14" t="s">
        <v>613</v>
      </c>
      <c r="AZ70" s="14" t="s">
        <v>613</v>
      </c>
      <c r="BA70" s="14" t="s">
        <v>613</v>
      </c>
      <c r="BB70" s="14" t="s">
        <v>613</v>
      </c>
      <c r="BC70" s="14" t="s">
        <v>613</v>
      </c>
      <c r="BD70" s="14">
        <v>1</v>
      </c>
      <c r="BE70" s="14" t="s">
        <v>614</v>
      </c>
      <c r="BF70" s="14" t="s">
        <v>614</v>
      </c>
      <c r="BG70" s="14" t="s">
        <v>614</v>
      </c>
      <c r="BH70" s="14" t="s">
        <v>614</v>
      </c>
      <c r="BI70" s="14" t="s">
        <v>614</v>
      </c>
      <c r="BJ70" s="14" t="s">
        <v>614</v>
      </c>
      <c r="BK70" s="14" t="s">
        <v>614</v>
      </c>
      <c r="BL70" s="14" t="s">
        <v>614</v>
      </c>
      <c r="BM70" s="14" t="s">
        <v>614</v>
      </c>
      <c r="BN70" s="14" t="s">
        <v>614</v>
      </c>
      <c r="BO70" s="14" t="s">
        <v>614</v>
      </c>
      <c r="BP70" s="14" t="s">
        <v>614</v>
      </c>
      <c r="BQ70" s="14" t="s">
        <v>614</v>
      </c>
      <c r="BR70" s="14" t="s">
        <v>614</v>
      </c>
      <c r="BS70" s="14" t="s">
        <v>614</v>
      </c>
      <c r="BT70" s="14" t="s">
        <v>614</v>
      </c>
      <c r="BU70" s="14" t="s">
        <v>614</v>
      </c>
      <c r="BV70" s="14" t="s">
        <v>614</v>
      </c>
      <c r="BW70" s="14" t="s">
        <v>614</v>
      </c>
      <c r="BX70" s="14" t="s">
        <v>614</v>
      </c>
      <c r="BY70" s="14" t="s">
        <v>614</v>
      </c>
      <c r="BZ70" s="14" t="s">
        <v>614</v>
      </c>
      <c r="CA70" s="14" t="s">
        <v>614</v>
      </c>
      <c r="CB70" s="14" t="s">
        <v>614</v>
      </c>
      <c r="CC70" s="14" t="s">
        <v>614</v>
      </c>
      <c r="CD70" s="14" t="s">
        <v>614</v>
      </c>
      <c r="CE70" s="14" t="s">
        <v>614</v>
      </c>
      <c r="CF70" s="14" t="s">
        <v>614</v>
      </c>
      <c r="CG70" s="14" t="s">
        <v>614</v>
      </c>
      <c r="CH70" s="14" t="s">
        <v>614</v>
      </c>
      <c r="CI70" s="14" t="s">
        <v>614</v>
      </c>
      <c r="CJ70" s="14" t="s">
        <v>614</v>
      </c>
      <c r="CK70" s="14" t="s">
        <v>614</v>
      </c>
      <c r="CL70" s="14" t="s">
        <v>614</v>
      </c>
      <c r="CM70" s="14" t="s">
        <v>614</v>
      </c>
      <c r="CN70" s="14" t="s">
        <v>614</v>
      </c>
      <c r="CO70" s="14" t="s">
        <v>614</v>
      </c>
      <c r="CP70" s="14" t="s">
        <v>614</v>
      </c>
      <c r="CQ70" s="14" t="s">
        <v>614</v>
      </c>
      <c r="CR70" s="14" t="s">
        <v>614</v>
      </c>
      <c r="CS70" s="14" t="s">
        <v>614</v>
      </c>
      <c r="CT70" s="14" t="s">
        <v>614</v>
      </c>
      <c r="CU70" s="14" t="s">
        <v>614</v>
      </c>
      <c r="CV70" s="14" t="s">
        <v>614</v>
      </c>
      <c r="CW70" s="14" t="s">
        <v>614</v>
      </c>
      <c r="CX70" s="14" t="s">
        <v>614</v>
      </c>
      <c r="CY70" s="14" t="s">
        <v>614</v>
      </c>
      <c r="CZ70" s="14" t="s">
        <v>613</v>
      </c>
      <c r="DA70" s="14" t="s">
        <v>613</v>
      </c>
      <c r="DB70" s="14" t="s">
        <v>613</v>
      </c>
      <c r="DC70" s="14" t="s">
        <v>613</v>
      </c>
      <c r="DD70" s="14" t="s">
        <v>613</v>
      </c>
      <c r="DE70" s="14" t="s">
        <v>613</v>
      </c>
      <c r="DF70" s="14" t="s">
        <v>613</v>
      </c>
      <c r="DG70" s="14" t="s">
        <v>613</v>
      </c>
      <c r="DH70" s="14" t="s">
        <v>613</v>
      </c>
      <c r="DI70" s="14" t="s">
        <v>613</v>
      </c>
      <c r="DJ70" s="14" t="s">
        <v>613</v>
      </c>
      <c r="DK70" s="14" t="s">
        <v>613</v>
      </c>
      <c r="DL70" s="14" t="s">
        <v>613</v>
      </c>
      <c r="DM70" s="14" t="s">
        <v>613</v>
      </c>
      <c r="DN70" s="14" t="s">
        <v>613</v>
      </c>
      <c r="DO70" s="14" t="s">
        <v>613</v>
      </c>
      <c r="DP70" s="14" t="s">
        <v>613</v>
      </c>
      <c r="DQ70" s="14" t="s">
        <v>613</v>
      </c>
      <c r="DR70" s="14" t="s">
        <v>613</v>
      </c>
      <c r="DS70" s="14" t="s">
        <v>613</v>
      </c>
      <c r="DT70" s="14" t="s">
        <v>613</v>
      </c>
      <c r="DU70" s="14" t="s">
        <v>613</v>
      </c>
      <c r="DV70" s="14" t="s">
        <v>613</v>
      </c>
      <c r="DW70" s="14" t="s">
        <v>613</v>
      </c>
      <c r="DX70" s="14" t="s">
        <v>613</v>
      </c>
      <c r="DY70" s="14" t="s">
        <v>613</v>
      </c>
      <c r="DZ70" s="14" t="s">
        <v>613</v>
      </c>
      <c r="EA70" s="14" t="s">
        <v>613</v>
      </c>
      <c r="EB70" s="14" t="s">
        <v>613</v>
      </c>
    </row>
    <row r="71" spans="1:133" ht="15">
      <c r="A71" s="13">
        <v>66</v>
      </c>
      <c r="B71" s="13" t="s">
        <v>328</v>
      </c>
      <c r="C71" s="14">
        <v>71152</v>
      </c>
      <c r="D71" s="13" t="s">
        <v>326</v>
      </c>
      <c r="E71" s="13" t="s">
        <v>327</v>
      </c>
      <c r="F71" s="37" t="s">
        <v>565</v>
      </c>
      <c r="G71" s="13" t="s">
        <v>315</v>
      </c>
      <c r="H71" s="14"/>
      <c r="I71" s="13"/>
      <c r="J71" s="13"/>
      <c r="K71" s="14"/>
      <c r="L71" s="14"/>
      <c r="M71" s="14" t="s">
        <v>197</v>
      </c>
      <c r="N71" s="13"/>
      <c r="O71" s="13"/>
      <c r="P71" s="13"/>
      <c r="Q71" s="13"/>
      <c r="R71" s="13"/>
      <c r="S71" s="13" t="s">
        <v>197</v>
      </c>
      <c r="T71" s="13"/>
      <c r="U71" s="13"/>
      <c r="V71" s="13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 t="s">
        <v>613</v>
      </c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</row>
    <row r="72" spans="1:133" ht="15">
      <c r="A72" s="13">
        <v>67</v>
      </c>
      <c r="B72" s="13" t="s">
        <v>698</v>
      </c>
      <c r="C72" s="14">
        <v>72151</v>
      </c>
      <c r="D72" s="13" t="s">
        <v>326</v>
      </c>
      <c r="E72" s="13" t="s">
        <v>327</v>
      </c>
      <c r="F72" s="41" t="s">
        <v>565</v>
      </c>
      <c r="G72" s="13" t="s">
        <v>315</v>
      </c>
      <c r="H72" s="14"/>
      <c r="I72" s="13">
        <v>342280.10600000003</v>
      </c>
      <c r="J72" s="13">
        <v>4949174.13</v>
      </c>
      <c r="K72" s="14"/>
      <c r="L72" s="14"/>
      <c r="M72" s="14" t="s">
        <v>197</v>
      </c>
      <c r="N72" s="13"/>
      <c r="O72" s="13"/>
      <c r="P72" s="13" t="s">
        <v>197</v>
      </c>
      <c r="Q72" s="13"/>
      <c r="R72" s="13"/>
      <c r="S72" s="13"/>
      <c r="T72" s="13" t="s">
        <v>197</v>
      </c>
      <c r="U72" s="13"/>
      <c r="V72" s="13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 t="s">
        <v>613</v>
      </c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</row>
    <row r="73" spans="1:133" ht="15">
      <c r="A73" s="13">
        <v>68</v>
      </c>
      <c r="B73" s="13" t="s">
        <v>329</v>
      </c>
      <c r="C73" s="14">
        <v>72152</v>
      </c>
      <c r="D73" s="13" t="s">
        <v>326</v>
      </c>
      <c r="E73" s="13" t="s">
        <v>327</v>
      </c>
      <c r="F73" s="37" t="s">
        <v>565</v>
      </c>
      <c r="G73" s="13" t="s">
        <v>315</v>
      </c>
      <c r="H73" s="14"/>
      <c r="I73" s="13">
        <v>374762.12800000003</v>
      </c>
      <c r="J73" s="13">
        <v>4920714.43</v>
      </c>
      <c r="K73" s="14"/>
      <c r="L73" s="14"/>
      <c r="M73" s="14" t="s">
        <v>197</v>
      </c>
      <c r="N73" s="13"/>
      <c r="O73" s="13"/>
      <c r="P73" s="13" t="s">
        <v>197</v>
      </c>
      <c r="Q73" s="13"/>
      <c r="R73" s="13"/>
      <c r="S73" s="13"/>
      <c r="T73" s="13" t="s">
        <v>197</v>
      </c>
      <c r="U73" s="13"/>
      <c r="V73" s="13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 t="s">
        <v>613</v>
      </c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</row>
    <row r="74" spans="1:133" ht="15">
      <c r="A74" s="13">
        <v>69</v>
      </c>
      <c r="B74" s="13" t="s">
        <v>330</v>
      </c>
      <c r="C74" s="14">
        <v>72153</v>
      </c>
      <c r="D74" s="13" t="s">
        <v>326</v>
      </c>
      <c r="E74" s="13" t="s">
        <v>327</v>
      </c>
      <c r="F74" s="37" t="s">
        <v>565</v>
      </c>
      <c r="G74" s="13" t="s">
        <v>315</v>
      </c>
      <c r="H74" s="14"/>
      <c r="I74" s="13">
        <v>382190.89500000002</v>
      </c>
      <c r="J74" s="13">
        <v>4907902.04</v>
      </c>
      <c r="K74" s="14"/>
      <c r="L74" s="14"/>
      <c r="M74" s="14" t="s">
        <v>197</v>
      </c>
      <c r="N74" s="13"/>
      <c r="O74" s="13"/>
      <c r="P74" s="13"/>
      <c r="Q74" s="13"/>
      <c r="R74" s="13"/>
      <c r="S74" s="13"/>
      <c r="T74" s="13" t="s">
        <v>197</v>
      </c>
      <c r="U74" s="13"/>
      <c r="V74" s="13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 t="s">
        <v>613</v>
      </c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</row>
    <row r="75" spans="1:133" ht="15">
      <c r="A75" s="13">
        <v>70</v>
      </c>
      <c r="B75" s="13" t="s">
        <v>305</v>
      </c>
      <c r="C75" s="14">
        <v>70081</v>
      </c>
      <c r="D75" s="13" t="s">
        <v>341</v>
      </c>
      <c r="E75" s="13" t="s">
        <v>348</v>
      </c>
      <c r="F75" s="37" t="s">
        <v>562</v>
      </c>
      <c r="G75" s="13" t="s">
        <v>300</v>
      </c>
      <c r="H75" s="14" t="s">
        <v>289</v>
      </c>
      <c r="I75" s="13">
        <v>369366.04599999997</v>
      </c>
      <c r="J75" s="13">
        <v>4907348.3</v>
      </c>
      <c r="K75" s="14" t="s">
        <v>308</v>
      </c>
      <c r="L75" s="14"/>
      <c r="M75" s="14" t="s">
        <v>197</v>
      </c>
      <c r="N75" s="13"/>
      <c r="O75" s="13"/>
      <c r="P75" s="13"/>
      <c r="Q75" s="13" t="s">
        <v>197</v>
      </c>
      <c r="R75" s="13" t="s">
        <v>197</v>
      </c>
      <c r="S75" s="13"/>
      <c r="T75" s="13"/>
      <c r="U75" s="13" t="s">
        <v>197</v>
      </c>
      <c r="V75" s="13"/>
      <c r="W75" s="14">
        <v>4</v>
      </c>
      <c r="X75" s="14" t="s">
        <v>612</v>
      </c>
      <c r="Y75" s="14" t="s">
        <v>612</v>
      </c>
      <c r="Z75" s="14" t="s">
        <v>612</v>
      </c>
      <c r="AA75" s="14" t="s">
        <v>612</v>
      </c>
      <c r="AB75" s="14" t="s">
        <v>612</v>
      </c>
      <c r="AC75" s="14" t="s">
        <v>612</v>
      </c>
      <c r="AD75" s="14" t="s">
        <v>612</v>
      </c>
      <c r="AE75" s="14" t="s">
        <v>612</v>
      </c>
      <c r="AF75" s="14" t="s">
        <v>612</v>
      </c>
      <c r="AG75" s="14" t="s">
        <v>612</v>
      </c>
      <c r="AH75" s="14" t="s">
        <v>612</v>
      </c>
      <c r="AI75" s="14" t="s">
        <v>612</v>
      </c>
      <c r="AJ75" s="14" t="s">
        <v>612</v>
      </c>
      <c r="AK75" s="14" t="s">
        <v>612</v>
      </c>
      <c r="AL75" s="14" t="s">
        <v>612</v>
      </c>
      <c r="AM75" s="14">
        <v>2</v>
      </c>
      <c r="AN75" s="14" t="s">
        <v>612</v>
      </c>
      <c r="AO75" s="14" t="s">
        <v>612</v>
      </c>
      <c r="AP75" s="14"/>
      <c r="AQ75" s="14"/>
      <c r="AR75" s="14"/>
      <c r="AS75" s="14"/>
      <c r="AT75" s="32"/>
      <c r="AU75" s="32" t="s">
        <v>906</v>
      </c>
      <c r="AV75" s="14">
        <v>1</v>
      </c>
      <c r="AW75" s="14" t="s">
        <v>612</v>
      </c>
      <c r="AX75" s="14" t="s">
        <v>612</v>
      </c>
      <c r="AY75" s="14" t="s">
        <v>613</v>
      </c>
      <c r="AZ75" s="14" t="s">
        <v>613</v>
      </c>
      <c r="BA75" s="14" t="s">
        <v>613</v>
      </c>
      <c r="BB75" s="14" t="s">
        <v>613</v>
      </c>
      <c r="BC75" s="14" t="s">
        <v>613</v>
      </c>
      <c r="BD75" s="14">
        <v>1</v>
      </c>
      <c r="BE75" s="14" t="s">
        <v>614</v>
      </c>
      <c r="BF75" s="14" t="s">
        <v>614</v>
      </c>
      <c r="BG75" s="14" t="s">
        <v>614</v>
      </c>
      <c r="BH75" s="14" t="s">
        <v>614</v>
      </c>
      <c r="BI75" s="14" t="s">
        <v>614</v>
      </c>
      <c r="BJ75" s="14" t="s">
        <v>614</v>
      </c>
      <c r="BK75" s="14" t="s">
        <v>614</v>
      </c>
      <c r="BL75" s="14" t="s">
        <v>614</v>
      </c>
      <c r="BM75" s="14" t="s">
        <v>614</v>
      </c>
      <c r="BN75" s="14" t="s">
        <v>614</v>
      </c>
      <c r="BO75" s="14" t="s">
        <v>614</v>
      </c>
      <c r="BP75" s="14" t="s">
        <v>614</v>
      </c>
      <c r="BQ75" s="14" t="s">
        <v>614</v>
      </c>
      <c r="BR75" s="14" t="s">
        <v>614</v>
      </c>
      <c r="BS75" s="14" t="s">
        <v>614</v>
      </c>
      <c r="BT75" s="14" t="s">
        <v>614</v>
      </c>
      <c r="BU75" s="14" t="s">
        <v>614</v>
      </c>
      <c r="BV75" s="14" t="s">
        <v>614</v>
      </c>
      <c r="BW75" s="14" t="s">
        <v>614</v>
      </c>
      <c r="BX75" s="14" t="s">
        <v>614</v>
      </c>
      <c r="BY75" s="14" t="s">
        <v>614</v>
      </c>
      <c r="BZ75" s="14" t="s">
        <v>614</v>
      </c>
      <c r="CA75" s="14" t="s">
        <v>614</v>
      </c>
      <c r="CB75" s="14" t="s">
        <v>614</v>
      </c>
      <c r="CC75" s="14" t="s">
        <v>614</v>
      </c>
      <c r="CD75" s="14" t="s">
        <v>614</v>
      </c>
      <c r="CE75" s="14" t="s">
        <v>614</v>
      </c>
      <c r="CF75" s="14" t="s">
        <v>614</v>
      </c>
      <c r="CG75" s="14" t="s">
        <v>614</v>
      </c>
      <c r="CH75" s="14" t="s">
        <v>614</v>
      </c>
      <c r="CI75" s="14" t="s">
        <v>614</v>
      </c>
      <c r="CJ75" s="14" t="s">
        <v>614</v>
      </c>
      <c r="CK75" s="14" t="s">
        <v>614</v>
      </c>
      <c r="CL75" s="14" t="s">
        <v>614</v>
      </c>
      <c r="CM75" s="14" t="s">
        <v>614</v>
      </c>
      <c r="CN75" s="14" t="s">
        <v>614</v>
      </c>
      <c r="CO75" s="14" t="s">
        <v>614</v>
      </c>
      <c r="CP75" s="14" t="s">
        <v>614</v>
      </c>
      <c r="CQ75" s="14" t="s">
        <v>614</v>
      </c>
      <c r="CR75" s="14" t="s">
        <v>614</v>
      </c>
      <c r="CS75" s="14" t="s">
        <v>614</v>
      </c>
      <c r="CT75" s="14" t="s">
        <v>614</v>
      </c>
      <c r="CU75" s="14" t="s">
        <v>614</v>
      </c>
      <c r="CV75" s="14" t="s">
        <v>614</v>
      </c>
      <c r="CW75" s="14" t="s">
        <v>614</v>
      </c>
      <c r="CX75" s="14" t="s">
        <v>614</v>
      </c>
      <c r="CY75" s="14" t="s">
        <v>614</v>
      </c>
      <c r="CZ75" s="14" t="s">
        <v>613</v>
      </c>
      <c r="DA75" s="14" t="s">
        <v>613</v>
      </c>
      <c r="DB75" s="14" t="s">
        <v>613</v>
      </c>
      <c r="DC75" s="14" t="s">
        <v>613</v>
      </c>
      <c r="DD75" s="14" t="s">
        <v>613</v>
      </c>
      <c r="DE75" s="14" t="s">
        <v>613</v>
      </c>
      <c r="DF75" s="14" t="s">
        <v>613</v>
      </c>
      <c r="DG75" s="14" t="s">
        <v>613</v>
      </c>
      <c r="DH75" s="14" t="s">
        <v>613</v>
      </c>
      <c r="DI75" s="14" t="s">
        <v>613</v>
      </c>
      <c r="DJ75" s="14" t="s">
        <v>613</v>
      </c>
      <c r="DK75" s="14" t="s">
        <v>613</v>
      </c>
      <c r="DL75" s="14" t="s">
        <v>613</v>
      </c>
      <c r="DM75" s="14" t="s">
        <v>613</v>
      </c>
      <c r="DN75" s="14" t="s">
        <v>613</v>
      </c>
      <c r="DO75" s="14" t="s">
        <v>613</v>
      </c>
      <c r="DP75" s="14" t="s">
        <v>613</v>
      </c>
      <c r="DQ75" s="14" t="s">
        <v>613</v>
      </c>
      <c r="DR75" s="14" t="s">
        <v>613</v>
      </c>
      <c r="DS75" s="14" t="s">
        <v>613</v>
      </c>
      <c r="DT75" s="14" t="s">
        <v>613</v>
      </c>
      <c r="DU75" s="14" t="s">
        <v>613</v>
      </c>
      <c r="DV75" s="14" t="s">
        <v>613</v>
      </c>
      <c r="DW75" s="14" t="s">
        <v>613</v>
      </c>
      <c r="DX75" s="14" t="s">
        <v>613</v>
      </c>
      <c r="DY75" s="14" t="s">
        <v>613</v>
      </c>
      <c r="DZ75" s="14" t="s">
        <v>613</v>
      </c>
      <c r="EA75" s="14" t="s">
        <v>613</v>
      </c>
      <c r="EB75" s="14" t="s">
        <v>613</v>
      </c>
    </row>
    <row r="76" spans="1:133" ht="15">
      <c r="A76" s="13">
        <v>71</v>
      </c>
      <c r="B76" s="13" t="s">
        <v>353</v>
      </c>
      <c r="C76" s="14">
        <v>71081</v>
      </c>
      <c r="D76" s="13" t="s">
        <v>341</v>
      </c>
      <c r="E76" s="13" t="s">
        <v>348</v>
      </c>
      <c r="F76" s="37" t="s">
        <v>562</v>
      </c>
      <c r="G76" s="13" t="s">
        <v>300</v>
      </c>
      <c r="H76" s="14"/>
      <c r="I76" s="13"/>
      <c r="J76" s="13"/>
      <c r="K76" s="14"/>
      <c r="L76" s="14"/>
      <c r="M76" s="14" t="s">
        <v>197</v>
      </c>
      <c r="N76" s="13"/>
      <c r="O76" s="13"/>
      <c r="P76" s="13"/>
      <c r="Q76" s="13"/>
      <c r="R76" s="13"/>
      <c r="S76" s="13" t="s">
        <v>197</v>
      </c>
      <c r="T76" s="13"/>
      <c r="U76" s="13"/>
      <c r="V76" s="13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 t="s">
        <v>613</v>
      </c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</row>
    <row r="77" spans="1:133" ht="15">
      <c r="A77" s="13">
        <v>72</v>
      </c>
      <c r="B77" s="13" t="s">
        <v>309</v>
      </c>
      <c r="C77" s="14">
        <v>72085</v>
      </c>
      <c r="D77" s="13" t="s">
        <v>341</v>
      </c>
      <c r="E77" s="13" t="s">
        <v>348</v>
      </c>
      <c r="F77" s="37" t="s">
        <v>562</v>
      </c>
      <c r="G77" s="13" t="s">
        <v>300</v>
      </c>
      <c r="H77" s="14"/>
      <c r="I77" s="13">
        <v>359903.022</v>
      </c>
      <c r="J77" s="13">
        <v>4906230.33</v>
      </c>
      <c r="K77" s="14"/>
      <c r="L77" s="14"/>
      <c r="M77" s="14" t="s">
        <v>197</v>
      </c>
      <c r="N77" s="13"/>
      <c r="O77" s="13"/>
      <c r="P77" s="13"/>
      <c r="Q77" s="13"/>
      <c r="R77" s="13"/>
      <c r="S77" s="13"/>
      <c r="T77" s="13" t="s">
        <v>197</v>
      </c>
      <c r="U77" s="13"/>
      <c r="V77" s="13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 t="s">
        <v>613</v>
      </c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</row>
    <row r="78" spans="1:133" ht="15">
      <c r="A78" s="13">
        <v>73</v>
      </c>
      <c r="B78" s="13" t="s">
        <v>310</v>
      </c>
      <c r="C78" s="14">
        <v>72086</v>
      </c>
      <c r="D78" s="13" t="s">
        <v>341</v>
      </c>
      <c r="E78" s="13" t="s">
        <v>348</v>
      </c>
      <c r="F78" s="37" t="s">
        <v>562</v>
      </c>
      <c r="G78" s="13" t="s">
        <v>300</v>
      </c>
      <c r="H78" s="14"/>
      <c r="I78" s="13">
        <v>371269.63400000002</v>
      </c>
      <c r="J78" s="13">
        <v>4896624.8499999996</v>
      </c>
      <c r="K78" s="14"/>
      <c r="L78" s="14"/>
      <c r="M78" s="14" t="s">
        <v>197</v>
      </c>
      <c r="N78" s="13"/>
      <c r="O78" s="13"/>
      <c r="P78" s="13" t="s">
        <v>197</v>
      </c>
      <c r="Q78" s="13"/>
      <c r="R78" s="13"/>
      <c r="S78" s="13"/>
      <c r="T78" s="13" t="s">
        <v>197</v>
      </c>
      <c r="U78" s="13"/>
      <c r="V78" s="13" t="s">
        <v>197</v>
      </c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 t="s">
        <v>613</v>
      </c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</row>
    <row r="79" spans="1:133" s="26" customFormat="1" ht="15">
      <c r="A79" s="13">
        <v>74</v>
      </c>
      <c r="B79" s="13" t="s">
        <v>255</v>
      </c>
      <c r="C79" s="14">
        <v>70241</v>
      </c>
      <c r="D79" s="13" t="s">
        <v>256</v>
      </c>
      <c r="E79" s="13" t="s">
        <v>257</v>
      </c>
      <c r="F79" s="37" t="s">
        <v>510</v>
      </c>
      <c r="G79" s="13" t="s">
        <v>258</v>
      </c>
      <c r="H79" s="14" t="s">
        <v>259</v>
      </c>
      <c r="I79" s="13">
        <v>412754.62400000001</v>
      </c>
      <c r="J79" s="13">
        <v>4905294.59</v>
      </c>
      <c r="K79" s="14"/>
      <c r="L79" s="14"/>
      <c r="M79" s="14" t="s">
        <v>197</v>
      </c>
      <c r="N79" s="13"/>
      <c r="O79" s="13"/>
      <c r="P79" s="13"/>
      <c r="Q79" s="13" t="s">
        <v>197</v>
      </c>
      <c r="R79" s="13" t="s">
        <v>197</v>
      </c>
      <c r="S79" s="13"/>
      <c r="T79" s="13"/>
      <c r="U79" s="13"/>
      <c r="V79" s="13"/>
      <c r="W79" s="14">
        <v>4</v>
      </c>
      <c r="X79" s="14" t="s">
        <v>612</v>
      </c>
      <c r="Y79" s="14" t="s">
        <v>612</v>
      </c>
      <c r="Z79" s="14" t="s">
        <v>612</v>
      </c>
      <c r="AA79" s="14" t="s">
        <v>612</v>
      </c>
      <c r="AB79" s="14" t="s">
        <v>612</v>
      </c>
      <c r="AC79" s="14" t="s">
        <v>612</v>
      </c>
      <c r="AD79" s="14" t="s">
        <v>612</v>
      </c>
      <c r="AE79" s="14" t="s">
        <v>612</v>
      </c>
      <c r="AF79" s="14" t="s">
        <v>612</v>
      </c>
      <c r="AG79" s="14" t="s">
        <v>612</v>
      </c>
      <c r="AH79" s="14" t="s">
        <v>612</v>
      </c>
      <c r="AI79" s="14" t="s">
        <v>612</v>
      </c>
      <c r="AJ79" s="14" t="s">
        <v>612</v>
      </c>
      <c r="AK79" s="14" t="s">
        <v>612</v>
      </c>
      <c r="AL79" s="14" t="s">
        <v>612</v>
      </c>
      <c r="AM79" s="14">
        <v>2</v>
      </c>
      <c r="AN79" s="14" t="s">
        <v>612</v>
      </c>
      <c r="AO79" s="14" t="s">
        <v>612</v>
      </c>
      <c r="AP79" s="14"/>
      <c r="AQ79" s="14"/>
      <c r="AR79" s="14"/>
      <c r="AS79" s="14"/>
      <c r="AT79" s="14"/>
      <c r="AU79" s="14" t="s">
        <v>613</v>
      </c>
      <c r="AV79" s="14">
        <v>1</v>
      </c>
      <c r="AW79" s="14" t="s">
        <v>612</v>
      </c>
      <c r="AX79" s="14" t="s">
        <v>612</v>
      </c>
      <c r="AY79" s="14" t="s">
        <v>613</v>
      </c>
      <c r="AZ79" s="14" t="s">
        <v>613</v>
      </c>
      <c r="BA79" s="14" t="s">
        <v>613</v>
      </c>
      <c r="BB79" s="14" t="s">
        <v>613</v>
      </c>
      <c r="BC79" s="14" t="s">
        <v>613</v>
      </c>
      <c r="BD79" s="14">
        <v>1</v>
      </c>
      <c r="BE79" s="14" t="s">
        <v>614</v>
      </c>
      <c r="BF79" s="14" t="s">
        <v>614</v>
      </c>
      <c r="BG79" s="14" t="s">
        <v>614</v>
      </c>
      <c r="BH79" s="14" t="s">
        <v>614</v>
      </c>
      <c r="BI79" s="14" t="s">
        <v>614</v>
      </c>
      <c r="BJ79" s="14" t="s">
        <v>614</v>
      </c>
      <c r="BK79" s="14" t="s">
        <v>614</v>
      </c>
      <c r="BL79" s="14" t="s">
        <v>614</v>
      </c>
      <c r="BM79" s="14" t="s">
        <v>614</v>
      </c>
      <c r="BN79" s="14" t="s">
        <v>614</v>
      </c>
      <c r="BO79" s="14" t="s">
        <v>614</v>
      </c>
      <c r="BP79" s="14" t="s">
        <v>614</v>
      </c>
      <c r="BQ79" s="14" t="s">
        <v>614</v>
      </c>
      <c r="BR79" s="14" t="s">
        <v>614</v>
      </c>
      <c r="BS79" s="14" t="s">
        <v>614</v>
      </c>
      <c r="BT79" s="14" t="s">
        <v>614</v>
      </c>
      <c r="BU79" s="14" t="s">
        <v>614</v>
      </c>
      <c r="BV79" s="14" t="s">
        <v>614</v>
      </c>
      <c r="BW79" s="14" t="s">
        <v>614</v>
      </c>
      <c r="BX79" s="14" t="s">
        <v>614</v>
      </c>
      <c r="BY79" s="14" t="s">
        <v>614</v>
      </c>
      <c r="BZ79" s="14" t="s">
        <v>614</v>
      </c>
      <c r="CA79" s="14" t="s">
        <v>614</v>
      </c>
      <c r="CB79" s="14" t="s">
        <v>614</v>
      </c>
      <c r="CC79" s="14" t="s">
        <v>614</v>
      </c>
      <c r="CD79" s="14" t="s">
        <v>614</v>
      </c>
      <c r="CE79" s="14" t="s">
        <v>614</v>
      </c>
      <c r="CF79" s="14" t="s">
        <v>614</v>
      </c>
      <c r="CG79" s="14" t="s">
        <v>614</v>
      </c>
      <c r="CH79" s="14" t="s">
        <v>614</v>
      </c>
      <c r="CI79" s="14" t="s">
        <v>614</v>
      </c>
      <c r="CJ79" s="14" t="s">
        <v>614</v>
      </c>
      <c r="CK79" s="14" t="s">
        <v>614</v>
      </c>
      <c r="CL79" s="14" t="s">
        <v>614</v>
      </c>
      <c r="CM79" s="14" t="s">
        <v>614</v>
      </c>
      <c r="CN79" s="14" t="s">
        <v>614</v>
      </c>
      <c r="CO79" s="14" t="s">
        <v>614</v>
      </c>
      <c r="CP79" s="14" t="s">
        <v>614</v>
      </c>
      <c r="CQ79" s="14" t="s">
        <v>614</v>
      </c>
      <c r="CR79" s="14" t="s">
        <v>614</v>
      </c>
      <c r="CS79" s="14" t="s">
        <v>614</v>
      </c>
      <c r="CT79" s="14" t="s">
        <v>614</v>
      </c>
      <c r="CU79" s="14" t="s">
        <v>614</v>
      </c>
      <c r="CV79" s="14" t="s">
        <v>614</v>
      </c>
      <c r="CW79" s="14" t="s">
        <v>614</v>
      </c>
      <c r="CX79" s="14" t="s">
        <v>614</v>
      </c>
      <c r="CY79" s="14" t="s">
        <v>614</v>
      </c>
      <c r="CZ79" s="14" t="s">
        <v>613</v>
      </c>
      <c r="DA79" s="14" t="s">
        <v>613</v>
      </c>
      <c r="DB79" s="14" t="s">
        <v>613</v>
      </c>
      <c r="DC79" s="14" t="s">
        <v>613</v>
      </c>
      <c r="DD79" s="14" t="s">
        <v>613</v>
      </c>
      <c r="DE79" s="14" t="s">
        <v>613</v>
      </c>
      <c r="DF79" s="14" t="s">
        <v>613</v>
      </c>
      <c r="DG79" s="14" t="s">
        <v>613</v>
      </c>
      <c r="DH79" s="14" t="s">
        <v>613</v>
      </c>
      <c r="DI79" s="14" t="s">
        <v>613</v>
      </c>
      <c r="DJ79" s="14" t="s">
        <v>613</v>
      </c>
      <c r="DK79" s="14" t="s">
        <v>613</v>
      </c>
      <c r="DL79" s="14" t="s">
        <v>613</v>
      </c>
      <c r="DM79" s="14" t="s">
        <v>613</v>
      </c>
      <c r="DN79" s="14" t="s">
        <v>613</v>
      </c>
      <c r="DO79" s="14" t="s">
        <v>613</v>
      </c>
      <c r="DP79" s="14" t="s">
        <v>613</v>
      </c>
      <c r="DQ79" s="14" t="s">
        <v>613</v>
      </c>
      <c r="DR79" s="14" t="s">
        <v>613</v>
      </c>
      <c r="DS79" s="14" t="s">
        <v>613</v>
      </c>
      <c r="DT79" s="14" t="s">
        <v>613</v>
      </c>
      <c r="DU79" s="14" t="s">
        <v>613</v>
      </c>
      <c r="DV79" s="14" t="s">
        <v>613</v>
      </c>
      <c r="DW79" s="14" t="s">
        <v>613</v>
      </c>
      <c r="DX79" s="14" t="s">
        <v>613</v>
      </c>
      <c r="DY79" s="14" t="s">
        <v>613</v>
      </c>
      <c r="DZ79" s="14" t="s">
        <v>613</v>
      </c>
      <c r="EA79" s="14" t="s">
        <v>613</v>
      </c>
      <c r="EB79" s="14" t="s">
        <v>613</v>
      </c>
      <c r="EC79" s="24"/>
    </row>
    <row r="80" spans="1:133" ht="15">
      <c r="A80" s="13">
        <v>75</v>
      </c>
      <c r="B80" s="13" t="s">
        <v>260</v>
      </c>
      <c r="C80" s="14">
        <v>71241</v>
      </c>
      <c r="D80" s="13" t="s">
        <v>256</v>
      </c>
      <c r="E80" s="13" t="s">
        <v>257</v>
      </c>
      <c r="F80" s="37" t="s">
        <v>510</v>
      </c>
      <c r="G80" s="13" t="s">
        <v>258</v>
      </c>
      <c r="H80" s="14"/>
      <c r="I80" s="13"/>
      <c r="J80" s="13"/>
      <c r="K80" s="14"/>
      <c r="L80" s="14"/>
      <c r="M80" s="14" t="s">
        <v>197</v>
      </c>
      <c r="N80" s="13"/>
      <c r="O80" s="13"/>
      <c r="P80" s="13"/>
      <c r="Q80" s="13"/>
      <c r="R80" s="13"/>
      <c r="S80" s="13" t="s">
        <v>197</v>
      </c>
      <c r="T80" s="13"/>
      <c r="U80" s="13"/>
      <c r="V80" s="13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 t="s">
        <v>613</v>
      </c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</row>
    <row r="81" spans="1:133" ht="15">
      <c r="A81" s="13">
        <v>76</v>
      </c>
      <c r="B81" s="13" t="s">
        <v>298</v>
      </c>
      <c r="C81" s="14">
        <v>70091</v>
      </c>
      <c r="D81" s="13" t="s">
        <v>299</v>
      </c>
      <c r="E81" s="13" t="s">
        <v>349</v>
      </c>
      <c r="F81" s="37" t="s">
        <v>563</v>
      </c>
      <c r="G81" s="13" t="s">
        <v>301</v>
      </c>
      <c r="H81" s="14" t="s">
        <v>259</v>
      </c>
      <c r="I81" s="13">
        <v>388512.37099999998</v>
      </c>
      <c r="J81" s="13">
        <v>4927053.75</v>
      </c>
      <c r="K81" s="14" t="s">
        <v>272</v>
      </c>
      <c r="L81" s="14"/>
      <c r="M81" s="14" t="s">
        <v>197</v>
      </c>
      <c r="N81" s="13"/>
      <c r="O81" s="13"/>
      <c r="P81" s="13"/>
      <c r="Q81" s="13" t="s">
        <v>197</v>
      </c>
      <c r="R81" s="13" t="s">
        <v>197</v>
      </c>
      <c r="S81" s="13"/>
      <c r="T81" s="13"/>
      <c r="U81" s="13"/>
      <c r="V81" s="13"/>
      <c r="W81" s="14">
        <v>4</v>
      </c>
      <c r="X81" s="14" t="s">
        <v>612</v>
      </c>
      <c r="Y81" s="14" t="s">
        <v>612</v>
      </c>
      <c r="Z81" s="14" t="s">
        <v>612</v>
      </c>
      <c r="AA81" s="14" t="s">
        <v>612</v>
      </c>
      <c r="AB81" s="14" t="s">
        <v>612</v>
      </c>
      <c r="AC81" s="14" t="s">
        <v>612</v>
      </c>
      <c r="AD81" s="14" t="s">
        <v>612</v>
      </c>
      <c r="AE81" s="14" t="s">
        <v>612</v>
      </c>
      <c r="AF81" s="14" t="s">
        <v>612</v>
      </c>
      <c r="AG81" s="14" t="s">
        <v>612</v>
      </c>
      <c r="AH81" s="14" t="s">
        <v>612</v>
      </c>
      <c r="AI81" s="14" t="s">
        <v>612</v>
      </c>
      <c r="AJ81" s="14" t="s">
        <v>612</v>
      </c>
      <c r="AK81" s="14" t="s">
        <v>612</v>
      </c>
      <c r="AL81" s="14" t="s">
        <v>612</v>
      </c>
      <c r="AM81" s="14">
        <v>2</v>
      </c>
      <c r="AN81" s="14" t="s">
        <v>612</v>
      </c>
      <c r="AO81" s="14" t="s">
        <v>612</v>
      </c>
      <c r="AP81" s="14"/>
      <c r="AQ81" s="14"/>
      <c r="AR81" s="14"/>
      <c r="AS81" s="14"/>
      <c r="AT81" s="14"/>
      <c r="AU81" s="14" t="s">
        <v>613</v>
      </c>
      <c r="AV81" s="14">
        <v>1</v>
      </c>
      <c r="AW81" s="14" t="s">
        <v>612</v>
      </c>
      <c r="AX81" s="14" t="s">
        <v>612</v>
      </c>
      <c r="AY81" s="14" t="s">
        <v>613</v>
      </c>
      <c r="AZ81" s="14" t="s">
        <v>613</v>
      </c>
      <c r="BA81" s="14" t="s">
        <v>613</v>
      </c>
      <c r="BB81" s="14" t="s">
        <v>613</v>
      </c>
      <c r="BC81" s="14" t="s">
        <v>613</v>
      </c>
      <c r="BD81" s="14">
        <v>1</v>
      </c>
      <c r="BE81" s="14" t="s">
        <v>614</v>
      </c>
      <c r="BF81" s="14" t="s">
        <v>614</v>
      </c>
      <c r="BG81" s="14" t="s">
        <v>614</v>
      </c>
      <c r="BH81" s="14" t="s">
        <v>614</v>
      </c>
      <c r="BI81" s="14" t="s">
        <v>614</v>
      </c>
      <c r="BJ81" s="14" t="s">
        <v>614</v>
      </c>
      <c r="BK81" s="14" t="s">
        <v>614</v>
      </c>
      <c r="BL81" s="14" t="s">
        <v>614</v>
      </c>
      <c r="BM81" s="14" t="s">
        <v>614</v>
      </c>
      <c r="BN81" s="14" t="s">
        <v>614</v>
      </c>
      <c r="BO81" s="14" t="s">
        <v>614</v>
      </c>
      <c r="BP81" s="14" t="s">
        <v>614</v>
      </c>
      <c r="BQ81" s="14" t="s">
        <v>614</v>
      </c>
      <c r="BR81" s="14" t="s">
        <v>614</v>
      </c>
      <c r="BS81" s="14" t="s">
        <v>614</v>
      </c>
      <c r="BT81" s="14" t="s">
        <v>614</v>
      </c>
      <c r="BU81" s="14" t="s">
        <v>614</v>
      </c>
      <c r="BV81" s="14" t="s">
        <v>614</v>
      </c>
      <c r="BW81" s="14" t="s">
        <v>614</v>
      </c>
      <c r="BX81" s="14" t="s">
        <v>614</v>
      </c>
      <c r="BY81" s="14" t="s">
        <v>614</v>
      </c>
      <c r="BZ81" s="14" t="s">
        <v>614</v>
      </c>
      <c r="CA81" s="14" t="s">
        <v>614</v>
      </c>
      <c r="CB81" s="14" t="s">
        <v>614</v>
      </c>
      <c r="CC81" s="14" t="s">
        <v>614</v>
      </c>
      <c r="CD81" s="14" t="s">
        <v>614</v>
      </c>
      <c r="CE81" s="14" t="s">
        <v>614</v>
      </c>
      <c r="CF81" s="14" t="s">
        <v>614</v>
      </c>
      <c r="CG81" s="14" t="s">
        <v>614</v>
      </c>
      <c r="CH81" s="14" t="s">
        <v>614</v>
      </c>
      <c r="CI81" s="14" t="s">
        <v>614</v>
      </c>
      <c r="CJ81" s="14" t="s">
        <v>614</v>
      </c>
      <c r="CK81" s="14" t="s">
        <v>614</v>
      </c>
      <c r="CL81" s="14" t="s">
        <v>614</v>
      </c>
      <c r="CM81" s="14" t="s">
        <v>614</v>
      </c>
      <c r="CN81" s="14" t="s">
        <v>614</v>
      </c>
      <c r="CO81" s="14" t="s">
        <v>614</v>
      </c>
      <c r="CP81" s="14" t="s">
        <v>614</v>
      </c>
      <c r="CQ81" s="14" t="s">
        <v>614</v>
      </c>
      <c r="CR81" s="14" t="s">
        <v>614</v>
      </c>
      <c r="CS81" s="14" t="s">
        <v>614</v>
      </c>
      <c r="CT81" s="14" t="s">
        <v>614</v>
      </c>
      <c r="CU81" s="14" t="s">
        <v>614</v>
      </c>
      <c r="CV81" s="14" t="s">
        <v>614</v>
      </c>
      <c r="CW81" s="14" t="s">
        <v>614</v>
      </c>
      <c r="CX81" s="14" t="s">
        <v>614</v>
      </c>
      <c r="CY81" s="14" t="s">
        <v>614</v>
      </c>
      <c r="CZ81" s="14" t="s">
        <v>613</v>
      </c>
      <c r="DA81" s="14" t="s">
        <v>613</v>
      </c>
      <c r="DB81" s="14" t="s">
        <v>613</v>
      </c>
      <c r="DC81" s="14" t="s">
        <v>613</v>
      </c>
      <c r="DD81" s="14" t="s">
        <v>613</v>
      </c>
      <c r="DE81" s="14" t="s">
        <v>613</v>
      </c>
      <c r="DF81" s="14" t="s">
        <v>613</v>
      </c>
      <c r="DG81" s="14" t="s">
        <v>613</v>
      </c>
      <c r="DH81" s="14" t="s">
        <v>613</v>
      </c>
      <c r="DI81" s="14" t="s">
        <v>613</v>
      </c>
      <c r="DJ81" s="14" t="s">
        <v>613</v>
      </c>
      <c r="DK81" s="14" t="s">
        <v>613</v>
      </c>
      <c r="DL81" s="14" t="s">
        <v>613</v>
      </c>
      <c r="DM81" s="14" t="s">
        <v>613</v>
      </c>
      <c r="DN81" s="14" t="s">
        <v>613</v>
      </c>
      <c r="DO81" s="14" t="s">
        <v>613</v>
      </c>
      <c r="DP81" s="14" t="s">
        <v>613</v>
      </c>
      <c r="DQ81" s="14" t="s">
        <v>613</v>
      </c>
      <c r="DR81" s="14" t="s">
        <v>613</v>
      </c>
      <c r="DS81" s="14" t="s">
        <v>613</v>
      </c>
      <c r="DT81" s="14" t="s">
        <v>613</v>
      </c>
      <c r="DU81" s="14" t="s">
        <v>613</v>
      </c>
      <c r="DV81" s="14" t="s">
        <v>613</v>
      </c>
      <c r="DW81" s="14" t="s">
        <v>613</v>
      </c>
      <c r="DX81" s="14" t="s">
        <v>613</v>
      </c>
      <c r="DY81" s="14" t="s">
        <v>613</v>
      </c>
      <c r="DZ81" s="14" t="s">
        <v>613</v>
      </c>
      <c r="EA81" s="14" t="s">
        <v>613</v>
      </c>
      <c r="EB81" s="14" t="s">
        <v>613</v>
      </c>
    </row>
    <row r="82" spans="1:133" ht="15">
      <c r="A82" s="13">
        <v>77</v>
      </c>
      <c r="B82" s="13" t="s">
        <v>350</v>
      </c>
      <c r="C82" s="14">
        <v>71091</v>
      </c>
      <c r="D82" s="13" t="s">
        <v>299</v>
      </c>
      <c r="E82" s="13" t="s">
        <v>349</v>
      </c>
      <c r="F82" s="37" t="s">
        <v>563</v>
      </c>
      <c r="G82" s="13" t="s">
        <v>301</v>
      </c>
      <c r="H82" s="14"/>
      <c r="I82" s="13"/>
      <c r="J82" s="13"/>
      <c r="K82" s="14"/>
      <c r="L82" s="14"/>
      <c r="M82" s="14" t="s">
        <v>197</v>
      </c>
      <c r="N82" s="13"/>
      <c r="O82" s="13"/>
      <c r="P82" s="13"/>
      <c r="Q82" s="13"/>
      <c r="R82" s="13"/>
      <c r="S82" s="13" t="s">
        <v>197</v>
      </c>
      <c r="T82" s="13"/>
      <c r="U82" s="13"/>
      <c r="V82" s="13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 t="s">
        <v>613</v>
      </c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</row>
    <row r="83" spans="1:133" ht="15">
      <c r="A83" s="13">
        <v>78</v>
      </c>
      <c r="B83" s="13" t="s">
        <v>678</v>
      </c>
      <c r="C83" s="14">
        <v>70082</v>
      </c>
      <c r="D83" s="13" t="s">
        <v>679</v>
      </c>
      <c r="E83" s="13" t="s">
        <v>681</v>
      </c>
      <c r="F83" s="41" t="s">
        <v>680</v>
      </c>
      <c r="G83" s="13" t="s">
        <v>300</v>
      </c>
      <c r="H83" s="14" t="s">
        <v>289</v>
      </c>
      <c r="I83" s="13">
        <v>318381.02600000001</v>
      </c>
      <c r="J83" s="13">
        <v>4948306.8</v>
      </c>
      <c r="K83" s="14" t="s">
        <v>308</v>
      </c>
      <c r="L83" s="14"/>
      <c r="M83" s="14" t="s">
        <v>197</v>
      </c>
      <c r="N83" s="13"/>
      <c r="O83" s="13"/>
      <c r="P83" s="13"/>
      <c r="Q83" s="13" t="s">
        <v>197</v>
      </c>
      <c r="R83" s="13" t="s">
        <v>197</v>
      </c>
      <c r="S83" s="13"/>
      <c r="T83" s="13"/>
      <c r="U83" s="13" t="s">
        <v>197</v>
      </c>
      <c r="V83" s="13"/>
      <c r="W83" s="14">
        <v>4</v>
      </c>
      <c r="X83" s="14" t="s">
        <v>612</v>
      </c>
      <c r="Y83" s="14" t="s">
        <v>612</v>
      </c>
      <c r="Z83" s="14" t="s">
        <v>612</v>
      </c>
      <c r="AA83" s="14" t="s">
        <v>612</v>
      </c>
      <c r="AB83" s="14" t="s">
        <v>612</v>
      </c>
      <c r="AC83" s="14" t="s">
        <v>612</v>
      </c>
      <c r="AD83" s="14" t="s">
        <v>612</v>
      </c>
      <c r="AE83" s="14" t="s">
        <v>612</v>
      </c>
      <c r="AF83" s="14" t="s">
        <v>612</v>
      </c>
      <c r="AG83" s="14" t="s">
        <v>612</v>
      </c>
      <c r="AH83" s="14" t="s">
        <v>612</v>
      </c>
      <c r="AI83" s="14" t="s">
        <v>612</v>
      </c>
      <c r="AJ83" s="14" t="s">
        <v>612</v>
      </c>
      <c r="AK83" s="14" t="s">
        <v>612</v>
      </c>
      <c r="AL83" s="14" t="s">
        <v>612</v>
      </c>
      <c r="AM83" s="14">
        <v>2</v>
      </c>
      <c r="AN83" s="14" t="s">
        <v>612</v>
      </c>
      <c r="AO83" s="14" t="s">
        <v>612</v>
      </c>
      <c r="AP83" s="14"/>
      <c r="AQ83" s="14"/>
      <c r="AR83" s="14"/>
      <c r="AS83" s="14"/>
      <c r="AT83" s="14"/>
      <c r="AU83" s="14" t="s">
        <v>613</v>
      </c>
      <c r="AV83" s="14">
        <v>1</v>
      </c>
      <c r="AW83" s="14" t="s">
        <v>612</v>
      </c>
      <c r="AX83" s="14" t="s">
        <v>612</v>
      </c>
      <c r="AY83" s="14" t="s">
        <v>613</v>
      </c>
      <c r="AZ83" s="14" t="s">
        <v>613</v>
      </c>
      <c r="BA83" s="14" t="s">
        <v>613</v>
      </c>
      <c r="BB83" s="14" t="s">
        <v>613</v>
      </c>
      <c r="BC83" s="14" t="s">
        <v>613</v>
      </c>
      <c r="BD83" s="14">
        <v>1</v>
      </c>
      <c r="BE83" s="14" t="s">
        <v>614</v>
      </c>
      <c r="BF83" s="14" t="s">
        <v>614</v>
      </c>
      <c r="BG83" s="14" t="s">
        <v>614</v>
      </c>
      <c r="BH83" s="14" t="s">
        <v>614</v>
      </c>
      <c r="BI83" s="14" t="s">
        <v>614</v>
      </c>
      <c r="BJ83" s="14" t="s">
        <v>614</v>
      </c>
      <c r="BK83" s="14" t="s">
        <v>614</v>
      </c>
      <c r="BL83" s="14" t="s">
        <v>614</v>
      </c>
      <c r="BM83" s="14" t="s">
        <v>614</v>
      </c>
      <c r="BN83" s="14" t="s">
        <v>614</v>
      </c>
      <c r="BO83" s="14" t="s">
        <v>614</v>
      </c>
      <c r="BP83" s="14" t="s">
        <v>614</v>
      </c>
      <c r="BQ83" s="14" t="s">
        <v>614</v>
      </c>
      <c r="BR83" s="14" t="s">
        <v>614</v>
      </c>
      <c r="BS83" s="14" t="s">
        <v>614</v>
      </c>
      <c r="BT83" s="14" t="s">
        <v>614</v>
      </c>
      <c r="BU83" s="14" t="s">
        <v>614</v>
      </c>
      <c r="BV83" s="14" t="s">
        <v>614</v>
      </c>
      <c r="BW83" s="14" t="s">
        <v>614</v>
      </c>
      <c r="BX83" s="14" t="s">
        <v>614</v>
      </c>
      <c r="BY83" s="14" t="s">
        <v>614</v>
      </c>
      <c r="BZ83" s="14" t="s">
        <v>614</v>
      </c>
      <c r="CA83" s="14" t="s">
        <v>614</v>
      </c>
      <c r="CB83" s="14" t="s">
        <v>614</v>
      </c>
      <c r="CC83" s="14" t="s">
        <v>614</v>
      </c>
      <c r="CD83" s="14" t="s">
        <v>614</v>
      </c>
      <c r="CE83" s="14" t="s">
        <v>614</v>
      </c>
      <c r="CF83" s="14" t="s">
        <v>614</v>
      </c>
      <c r="CG83" s="14" t="s">
        <v>614</v>
      </c>
      <c r="CH83" s="14" t="s">
        <v>614</v>
      </c>
      <c r="CI83" s="14" t="s">
        <v>614</v>
      </c>
      <c r="CJ83" s="14" t="s">
        <v>614</v>
      </c>
      <c r="CK83" s="14" t="s">
        <v>614</v>
      </c>
      <c r="CL83" s="14" t="s">
        <v>614</v>
      </c>
      <c r="CM83" s="14" t="s">
        <v>614</v>
      </c>
      <c r="CN83" s="14" t="s">
        <v>614</v>
      </c>
      <c r="CO83" s="14" t="s">
        <v>614</v>
      </c>
      <c r="CP83" s="14" t="s">
        <v>614</v>
      </c>
      <c r="CQ83" s="14" t="s">
        <v>614</v>
      </c>
      <c r="CR83" s="14" t="s">
        <v>614</v>
      </c>
      <c r="CS83" s="14" t="s">
        <v>614</v>
      </c>
      <c r="CT83" s="14" t="s">
        <v>614</v>
      </c>
      <c r="CU83" s="14" t="s">
        <v>614</v>
      </c>
      <c r="CV83" s="14" t="s">
        <v>614</v>
      </c>
      <c r="CW83" s="14" t="s">
        <v>614</v>
      </c>
      <c r="CX83" s="14" t="s">
        <v>614</v>
      </c>
      <c r="CY83" s="14" t="s">
        <v>614</v>
      </c>
      <c r="CZ83" s="14" t="s">
        <v>613</v>
      </c>
      <c r="DA83" s="14" t="s">
        <v>613</v>
      </c>
      <c r="DB83" s="14" t="s">
        <v>613</v>
      </c>
      <c r="DC83" s="14" t="s">
        <v>613</v>
      </c>
      <c r="DD83" s="14" t="s">
        <v>613</v>
      </c>
      <c r="DE83" s="14" t="s">
        <v>613</v>
      </c>
      <c r="DF83" s="14" t="s">
        <v>613</v>
      </c>
      <c r="DG83" s="14" t="s">
        <v>613</v>
      </c>
      <c r="DH83" s="14" t="s">
        <v>613</v>
      </c>
      <c r="DI83" s="14" t="s">
        <v>613</v>
      </c>
      <c r="DJ83" s="14" t="s">
        <v>613</v>
      </c>
      <c r="DK83" s="14" t="s">
        <v>613</v>
      </c>
      <c r="DL83" s="14" t="s">
        <v>613</v>
      </c>
      <c r="DM83" s="14" t="s">
        <v>613</v>
      </c>
      <c r="DN83" s="14" t="s">
        <v>613</v>
      </c>
      <c r="DO83" s="14" t="s">
        <v>613</v>
      </c>
      <c r="DP83" s="14" t="s">
        <v>613</v>
      </c>
      <c r="DQ83" s="14" t="s">
        <v>613</v>
      </c>
      <c r="DR83" s="14" t="s">
        <v>613</v>
      </c>
      <c r="DS83" s="14" t="s">
        <v>613</v>
      </c>
      <c r="DT83" s="14" t="s">
        <v>613</v>
      </c>
      <c r="DU83" s="14" t="s">
        <v>613</v>
      </c>
      <c r="DV83" s="14" t="s">
        <v>613</v>
      </c>
      <c r="DW83" s="14" t="s">
        <v>613</v>
      </c>
      <c r="DX83" s="14" t="s">
        <v>613</v>
      </c>
      <c r="DY83" s="14" t="s">
        <v>613</v>
      </c>
      <c r="DZ83" s="14" t="s">
        <v>613</v>
      </c>
      <c r="EA83" s="14" t="s">
        <v>613</v>
      </c>
      <c r="EB83" s="14" t="s">
        <v>613</v>
      </c>
    </row>
    <row r="84" spans="1:133" ht="15">
      <c r="A84" s="13">
        <v>79</v>
      </c>
      <c r="B84" s="13" t="s">
        <v>682</v>
      </c>
      <c r="C84" s="14">
        <v>71082</v>
      </c>
      <c r="D84" s="13" t="s">
        <v>679</v>
      </c>
      <c r="E84" s="13" t="s">
        <v>681</v>
      </c>
      <c r="F84" s="41" t="s">
        <v>680</v>
      </c>
      <c r="G84" s="13" t="s">
        <v>300</v>
      </c>
      <c r="H84" s="14"/>
      <c r="I84" s="13"/>
      <c r="J84" s="13"/>
      <c r="K84" s="14"/>
      <c r="L84" s="14"/>
      <c r="M84" s="14" t="s">
        <v>197</v>
      </c>
      <c r="N84" s="13"/>
      <c r="O84" s="13"/>
      <c r="P84" s="13"/>
      <c r="Q84" s="13"/>
      <c r="R84" s="13"/>
      <c r="S84" s="13" t="s">
        <v>197</v>
      </c>
      <c r="T84" s="13"/>
      <c r="U84" s="13"/>
      <c r="V84" s="13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 t="s">
        <v>613</v>
      </c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</row>
    <row r="85" spans="1:133" ht="15">
      <c r="A85" s="13">
        <v>80</v>
      </c>
      <c r="B85" s="13" t="s">
        <v>683</v>
      </c>
      <c r="C85" s="14">
        <v>72081</v>
      </c>
      <c r="D85" s="13" t="s">
        <v>679</v>
      </c>
      <c r="E85" s="13" t="s">
        <v>681</v>
      </c>
      <c r="F85" s="41" t="s">
        <v>680</v>
      </c>
      <c r="G85" s="13" t="s">
        <v>300</v>
      </c>
      <c r="H85" s="14"/>
      <c r="I85" s="13">
        <v>302357.00699999998</v>
      </c>
      <c r="J85" s="13">
        <v>4966731.87</v>
      </c>
      <c r="K85" s="14"/>
      <c r="L85" s="14"/>
      <c r="M85" s="14" t="s">
        <v>197</v>
      </c>
      <c r="N85" s="13"/>
      <c r="O85" s="13"/>
      <c r="P85" s="13" t="s">
        <v>197</v>
      </c>
      <c r="Q85" s="13"/>
      <c r="R85" s="13"/>
      <c r="S85" s="13"/>
      <c r="T85" s="13" t="s">
        <v>197</v>
      </c>
      <c r="U85" s="13"/>
      <c r="V85" s="13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 t="s">
        <v>613</v>
      </c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</row>
    <row r="86" spans="1:133" ht="15">
      <c r="A86" s="13">
        <v>81</v>
      </c>
      <c r="B86" s="13" t="s">
        <v>684</v>
      </c>
      <c r="C86" s="14">
        <v>72082</v>
      </c>
      <c r="D86" s="13" t="s">
        <v>679</v>
      </c>
      <c r="E86" s="13" t="s">
        <v>681</v>
      </c>
      <c r="F86" s="41" t="s">
        <v>680</v>
      </c>
      <c r="G86" s="13" t="s">
        <v>300</v>
      </c>
      <c r="H86" s="14"/>
      <c r="I86" s="13">
        <v>322351.00199999998</v>
      </c>
      <c r="J86" s="13">
        <v>4943995.82</v>
      </c>
      <c r="K86" s="14"/>
      <c r="L86" s="14"/>
      <c r="M86" s="14" t="s">
        <v>197</v>
      </c>
      <c r="N86" s="13"/>
      <c r="O86" s="13"/>
      <c r="P86" s="13" t="s">
        <v>197</v>
      </c>
      <c r="Q86" s="13"/>
      <c r="R86" s="13"/>
      <c r="S86" s="13"/>
      <c r="T86" s="13" t="s">
        <v>197</v>
      </c>
      <c r="U86" s="13"/>
      <c r="V86" s="13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 t="s">
        <v>613</v>
      </c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</row>
    <row r="87" spans="1:133" ht="15">
      <c r="A87" s="13">
        <v>82</v>
      </c>
      <c r="B87" s="13" t="s">
        <v>685</v>
      </c>
      <c r="C87" s="14">
        <v>72083</v>
      </c>
      <c r="D87" s="13" t="s">
        <v>679</v>
      </c>
      <c r="E87" s="13" t="s">
        <v>681</v>
      </c>
      <c r="F87" s="41" t="s">
        <v>680</v>
      </c>
      <c r="G87" s="13" t="s">
        <v>300</v>
      </c>
      <c r="H87" s="14"/>
      <c r="I87" s="13">
        <v>325101.00400000002</v>
      </c>
      <c r="J87" s="13">
        <v>4933518.67</v>
      </c>
      <c r="K87" s="14" t="s">
        <v>308</v>
      </c>
      <c r="L87" s="14"/>
      <c r="M87" s="14" t="s">
        <v>197</v>
      </c>
      <c r="N87" s="13"/>
      <c r="O87" s="13"/>
      <c r="P87" s="13" t="s">
        <v>197</v>
      </c>
      <c r="Q87" s="13"/>
      <c r="R87" s="13"/>
      <c r="S87" s="13"/>
      <c r="T87" s="13" t="s">
        <v>197</v>
      </c>
      <c r="U87" s="13"/>
      <c r="V87" s="13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 t="s">
        <v>613</v>
      </c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</row>
    <row r="88" spans="1:133" ht="15">
      <c r="A88" s="13">
        <v>83</v>
      </c>
      <c r="B88" s="13" t="s">
        <v>686</v>
      </c>
      <c r="C88" s="14">
        <v>72084</v>
      </c>
      <c r="D88" s="13" t="s">
        <v>679</v>
      </c>
      <c r="E88" s="13" t="s">
        <v>681</v>
      </c>
      <c r="F88" s="41" t="s">
        <v>680</v>
      </c>
      <c r="G88" s="13" t="s">
        <v>300</v>
      </c>
      <c r="H88" s="14"/>
      <c r="I88" s="13">
        <v>330736.864</v>
      </c>
      <c r="J88" s="13">
        <v>4946134.97</v>
      </c>
      <c r="K88" s="14"/>
      <c r="L88" s="14"/>
      <c r="M88" s="14" t="s">
        <v>197</v>
      </c>
      <c r="N88" s="13"/>
      <c r="O88" s="13"/>
      <c r="P88" s="13"/>
      <c r="Q88" s="13"/>
      <c r="R88" s="13"/>
      <c r="S88" s="13"/>
      <c r="T88" s="13" t="s">
        <v>197</v>
      </c>
      <c r="U88" s="13"/>
      <c r="V88" s="13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 t="s">
        <v>613</v>
      </c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</row>
    <row r="89" spans="1:133" ht="15">
      <c r="A89" s="13">
        <v>84</v>
      </c>
      <c r="B89" s="13" t="s">
        <v>280</v>
      </c>
      <c r="C89" s="14">
        <v>70051</v>
      </c>
      <c r="D89" s="13" t="s">
        <v>281</v>
      </c>
      <c r="E89" s="13" t="s">
        <v>282</v>
      </c>
      <c r="F89" s="37" t="s">
        <v>517</v>
      </c>
      <c r="G89" s="13" t="s">
        <v>283</v>
      </c>
      <c r="H89" s="14" t="s">
        <v>289</v>
      </c>
      <c r="I89" s="13">
        <v>381500.34600000002</v>
      </c>
      <c r="J89" s="13">
        <v>4928862.2699999996</v>
      </c>
      <c r="K89" s="14"/>
      <c r="L89" s="14"/>
      <c r="M89" s="14" t="s">
        <v>197</v>
      </c>
      <c r="N89" s="13"/>
      <c r="O89" s="13"/>
      <c r="P89" s="13"/>
      <c r="Q89" s="13" t="s">
        <v>197</v>
      </c>
      <c r="R89" s="13" t="s">
        <v>197</v>
      </c>
      <c r="S89" s="13"/>
      <c r="T89" s="13"/>
      <c r="U89" s="13"/>
      <c r="V89" s="32" t="s">
        <v>197</v>
      </c>
      <c r="W89" s="14">
        <v>4</v>
      </c>
      <c r="X89" s="14" t="s">
        <v>612</v>
      </c>
      <c r="Y89" s="14" t="s">
        <v>612</v>
      </c>
      <c r="Z89" s="14" t="s">
        <v>612</v>
      </c>
      <c r="AA89" s="14" t="s">
        <v>612</v>
      </c>
      <c r="AB89" s="14" t="s">
        <v>612</v>
      </c>
      <c r="AC89" s="14" t="s">
        <v>612</v>
      </c>
      <c r="AD89" s="14" t="s">
        <v>612</v>
      </c>
      <c r="AE89" s="14" t="s">
        <v>612</v>
      </c>
      <c r="AF89" s="14" t="s">
        <v>612</v>
      </c>
      <c r="AG89" s="14" t="s">
        <v>612</v>
      </c>
      <c r="AH89" s="14" t="s">
        <v>612</v>
      </c>
      <c r="AI89" s="14" t="s">
        <v>612</v>
      </c>
      <c r="AJ89" s="14" t="s">
        <v>612</v>
      </c>
      <c r="AK89" s="14" t="s">
        <v>612</v>
      </c>
      <c r="AL89" s="14" t="s">
        <v>612</v>
      </c>
      <c r="AM89" s="14">
        <v>2</v>
      </c>
      <c r="AN89" s="14" t="s">
        <v>612</v>
      </c>
      <c r="AO89" s="14" t="s">
        <v>612</v>
      </c>
      <c r="AP89" s="14"/>
      <c r="AQ89" s="14"/>
      <c r="AR89" s="14"/>
      <c r="AS89" s="14"/>
      <c r="AT89" s="14"/>
      <c r="AU89" s="14" t="s">
        <v>613</v>
      </c>
      <c r="AV89" s="14">
        <v>1</v>
      </c>
      <c r="AW89" s="14" t="s">
        <v>612</v>
      </c>
      <c r="AX89" s="14" t="s">
        <v>612</v>
      </c>
      <c r="AY89" s="14" t="s">
        <v>613</v>
      </c>
      <c r="AZ89" s="14" t="s">
        <v>613</v>
      </c>
      <c r="BA89" s="14" t="s">
        <v>613</v>
      </c>
      <c r="BB89" s="14" t="s">
        <v>613</v>
      </c>
      <c r="BC89" s="14" t="s">
        <v>613</v>
      </c>
      <c r="BD89" s="14">
        <v>1</v>
      </c>
      <c r="BE89" s="14" t="s">
        <v>614</v>
      </c>
      <c r="BF89" s="14" t="s">
        <v>614</v>
      </c>
      <c r="BG89" s="14" t="s">
        <v>614</v>
      </c>
      <c r="BH89" s="14" t="s">
        <v>614</v>
      </c>
      <c r="BI89" s="14" t="s">
        <v>614</v>
      </c>
      <c r="BJ89" s="14" t="s">
        <v>614</v>
      </c>
      <c r="BK89" s="14" t="s">
        <v>614</v>
      </c>
      <c r="BL89" s="14" t="s">
        <v>614</v>
      </c>
      <c r="BM89" s="14" t="s">
        <v>614</v>
      </c>
      <c r="BN89" s="14" t="s">
        <v>614</v>
      </c>
      <c r="BO89" s="14" t="s">
        <v>614</v>
      </c>
      <c r="BP89" s="14" t="s">
        <v>614</v>
      </c>
      <c r="BQ89" s="14" t="s">
        <v>614</v>
      </c>
      <c r="BR89" s="14" t="s">
        <v>614</v>
      </c>
      <c r="BS89" s="14" t="s">
        <v>614</v>
      </c>
      <c r="BT89" s="14" t="s">
        <v>614</v>
      </c>
      <c r="BU89" s="14" t="s">
        <v>614</v>
      </c>
      <c r="BV89" s="14" t="s">
        <v>614</v>
      </c>
      <c r="BW89" s="14" t="s">
        <v>614</v>
      </c>
      <c r="BX89" s="14" t="s">
        <v>614</v>
      </c>
      <c r="BY89" s="14" t="s">
        <v>614</v>
      </c>
      <c r="BZ89" s="14" t="s">
        <v>614</v>
      </c>
      <c r="CA89" s="14" t="s">
        <v>614</v>
      </c>
      <c r="CB89" s="14" t="s">
        <v>614</v>
      </c>
      <c r="CC89" s="14" t="s">
        <v>614</v>
      </c>
      <c r="CD89" s="14" t="s">
        <v>614</v>
      </c>
      <c r="CE89" s="14" t="s">
        <v>614</v>
      </c>
      <c r="CF89" s="14" t="s">
        <v>614</v>
      </c>
      <c r="CG89" s="14" t="s">
        <v>614</v>
      </c>
      <c r="CH89" s="14" t="s">
        <v>614</v>
      </c>
      <c r="CI89" s="14" t="s">
        <v>614</v>
      </c>
      <c r="CJ89" s="14" t="s">
        <v>614</v>
      </c>
      <c r="CK89" s="14" t="s">
        <v>614</v>
      </c>
      <c r="CL89" s="14" t="s">
        <v>614</v>
      </c>
      <c r="CM89" s="14" t="s">
        <v>614</v>
      </c>
      <c r="CN89" s="14" t="s">
        <v>614</v>
      </c>
      <c r="CO89" s="14" t="s">
        <v>614</v>
      </c>
      <c r="CP89" s="14" t="s">
        <v>614</v>
      </c>
      <c r="CQ89" s="14" t="s">
        <v>614</v>
      </c>
      <c r="CR89" s="14" t="s">
        <v>614</v>
      </c>
      <c r="CS89" s="14" t="s">
        <v>614</v>
      </c>
      <c r="CT89" s="14" t="s">
        <v>614</v>
      </c>
      <c r="CU89" s="14" t="s">
        <v>614</v>
      </c>
      <c r="CV89" s="14" t="s">
        <v>614</v>
      </c>
      <c r="CW89" s="14" t="s">
        <v>614</v>
      </c>
      <c r="CX89" s="14" t="s">
        <v>614</v>
      </c>
      <c r="CY89" s="14" t="s">
        <v>614</v>
      </c>
      <c r="CZ89" s="14" t="s">
        <v>613</v>
      </c>
      <c r="DA89" s="14" t="s">
        <v>613</v>
      </c>
      <c r="DB89" s="14" t="s">
        <v>613</v>
      </c>
      <c r="DC89" s="14" t="s">
        <v>613</v>
      </c>
      <c r="DD89" s="14" t="s">
        <v>613</v>
      </c>
      <c r="DE89" s="14" t="s">
        <v>613</v>
      </c>
      <c r="DF89" s="14" t="s">
        <v>613</v>
      </c>
      <c r="DG89" s="14" t="s">
        <v>613</v>
      </c>
      <c r="DH89" s="14" t="s">
        <v>613</v>
      </c>
      <c r="DI89" s="14" t="s">
        <v>613</v>
      </c>
      <c r="DJ89" s="14" t="s">
        <v>613</v>
      </c>
      <c r="DK89" s="14" t="s">
        <v>613</v>
      </c>
      <c r="DL89" s="14" t="s">
        <v>613</v>
      </c>
      <c r="DM89" s="14" t="s">
        <v>613</v>
      </c>
      <c r="DN89" s="14" t="s">
        <v>613</v>
      </c>
      <c r="DO89" s="14" t="s">
        <v>613</v>
      </c>
      <c r="DP89" s="14" t="s">
        <v>613</v>
      </c>
      <c r="DQ89" s="14" t="s">
        <v>613</v>
      </c>
      <c r="DR89" s="14" t="s">
        <v>613</v>
      </c>
      <c r="DS89" s="14" t="s">
        <v>613</v>
      </c>
      <c r="DT89" s="14" t="s">
        <v>613</v>
      </c>
      <c r="DU89" s="14" t="s">
        <v>613</v>
      </c>
      <c r="DV89" s="14" t="s">
        <v>613</v>
      </c>
      <c r="DW89" s="14" t="s">
        <v>613</v>
      </c>
      <c r="DX89" s="14" t="s">
        <v>613</v>
      </c>
      <c r="DY89" s="14" t="s">
        <v>613</v>
      </c>
      <c r="DZ89" s="14" t="s">
        <v>613</v>
      </c>
      <c r="EA89" s="14" t="s">
        <v>613</v>
      </c>
      <c r="EB89" s="14" t="s">
        <v>613</v>
      </c>
    </row>
    <row r="90" spans="1:133" ht="15">
      <c r="A90" s="13">
        <v>85</v>
      </c>
      <c r="B90" s="13" t="s">
        <v>285</v>
      </c>
      <c r="C90" s="14">
        <v>71051</v>
      </c>
      <c r="D90" s="13" t="s">
        <v>281</v>
      </c>
      <c r="E90" s="13" t="s">
        <v>282</v>
      </c>
      <c r="F90" s="37" t="s">
        <v>517</v>
      </c>
      <c r="G90" s="13" t="s">
        <v>283</v>
      </c>
      <c r="H90" s="14"/>
      <c r="I90" s="13"/>
      <c r="J90" s="13"/>
      <c r="K90" s="14"/>
      <c r="L90" s="14"/>
      <c r="M90" s="14" t="s">
        <v>197</v>
      </c>
      <c r="N90" s="13"/>
      <c r="O90" s="13"/>
      <c r="P90" s="13"/>
      <c r="Q90" s="13"/>
      <c r="R90" s="13"/>
      <c r="S90" s="13" t="s">
        <v>197</v>
      </c>
      <c r="T90" s="13"/>
      <c r="U90" s="13"/>
      <c r="V90" s="13" t="s">
        <v>197</v>
      </c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 t="s">
        <v>613</v>
      </c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</row>
    <row r="91" spans="1:133" s="42" customFormat="1" ht="15">
      <c r="A91" s="13">
        <v>86</v>
      </c>
      <c r="B91" s="13" t="s">
        <v>677</v>
      </c>
      <c r="C91" s="14">
        <v>70092</v>
      </c>
      <c r="D91" s="13" t="s">
        <v>302</v>
      </c>
      <c r="E91" s="13" t="s">
        <v>354</v>
      </c>
      <c r="F91" s="41" t="s">
        <v>564</v>
      </c>
      <c r="G91" s="13" t="s">
        <v>300</v>
      </c>
      <c r="H91" s="14" t="s">
        <v>289</v>
      </c>
      <c r="I91" s="13">
        <v>361019.92499999999</v>
      </c>
      <c r="J91" s="13">
        <v>4956330.9800000004</v>
      </c>
      <c r="K91" s="14"/>
      <c r="L91" s="14"/>
      <c r="M91" s="14" t="s">
        <v>197</v>
      </c>
      <c r="N91" s="13"/>
      <c r="O91" s="13"/>
      <c r="P91" s="13"/>
      <c r="Q91" s="13" t="s">
        <v>197</v>
      </c>
      <c r="R91" s="13"/>
      <c r="S91" s="13"/>
      <c r="T91" s="13"/>
      <c r="U91" s="13"/>
      <c r="V91" s="13"/>
      <c r="W91" s="14">
        <v>4</v>
      </c>
      <c r="X91" s="14" t="s">
        <v>612</v>
      </c>
      <c r="Y91" s="14" t="s">
        <v>612</v>
      </c>
      <c r="Z91" s="14" t="s">
        <v>612</v>
      </c>
      <c r="AA91" s="14" t="s">
        <v>612</v>
      </c>
      <c r="AB91" s="14" t="s">
        <v>612</v>
      </c>
      <c r="AC91" s="14" t="s">
        <v>612</v>
      </c>
      <c r="AD91" s="14" t="s">
        <v>612</v>
      </c>
      <c r="AE91" s="14" t="s">
        <v>612</v>
      </c>
      <c r="AF91" s="14" t="s">
        <v>612</v>
      </c>
      <c r="AG91" s="14" t="s">
        <v>612</v>
      </c>
      <c r="AH91" s="14" t="s">
        <v>612</v>
      </c>
      <c r="AI91" s="14" t="s">
        <v>612</v>
      </c>
      <c r="AJ91" s="14" t="s">
        <v>612</v>
      </c>
      <c r="AK91" s="14" t="s">
        <v>612</v>
      </c>
      <c r="AL91" s="14" t="s">
        <v>612</v>
      </c>
      <c r="AM91" s="14">
        <v>2</v>
      </c>
      <c r="AN91" s="14" t="s">
        <v>612</v>
      </c>
      <c r="AO91" s="14" t="s">
        <v>612</v>
      </c>
      <c r="AP91" s="14"/>
      <c r="AQ91" s="14"/>
      <c r="AR91" s="14"/>
      <c r="AS91" s="14"/>
      <c r="AT91" s="14"/>
      <c r="AU91" s="14"/>
      <c r="AV91" s="14">
        <v>1</v>
      </c>
      <c r="AW91" s="14" t="s">
        <v>612</v>
      </c>
      <c r="AX91" s="14" t="s">
        <v>612</v>
      </c>
      <c r="AY91" s="14" t="s">
        <v>613</v>
      </c>
      <c r="AZ91" s="14" t="s">
        <v>613</v>
      </c>
      <c r="BA91" s="14" t="s">
        <v>613</v>
      </c>
      <c r="BB91" s="14" t="s">
        <v>613</v>
      </c>
      <c r="BC91" s="14" t="s">
        <v>613</v>
      </c>
      <c r="BD91" s="14">
        <v>1</v>
      </c>
      <c r="BE91" s="14" t="s">
        <v>614</v>
      </c>
      <c r="BF91" s="14" t="s">
        <v>614</v>
      </c>
      <c r="BG91" s="14" t="s">
        <v>614</v>
      </c>
      <c r="BH91" s="14" t="s">
        <v>614</v>
      </c>
      <c r="BI91" s="14" t="s">
        <v>614</v>
      </c>
      <c r="BJ91" s="14" t="s">
        <v>614</v>
      </c>
      <c r="BK91" s="14" t="s">
        <v>614</v>
      </c>
      <c r="BL91" s="14" t="s">
        <v>614</v>
      </c>
      <c r="BM91" s="14" t="s">
        <v>614</v>
      </c>
      <c r="BN91" s="14" t="s">
        <v>614</v>
      </c>
      <c r="BO91" s="14" t="s">
        <v>614</v>
      </c>
      <c r="BP91" s="14" t="s">
        <v>614</v>
      </c>
      <c r="BQ91" s="14" t="s">
        <v>614</v>
      </c>
      <c r="BR91" s="14" t="s">
        <v>614</v>
      </c>
      <c r="BS91" s="14" t="s">
        <v>614</v>
      </c>
      <c r="BT91" s="14" t="s">
        <v>614</v>
      </c>
      <c r="BU91" s="14" t="s">
        <v>614</v>
      </c>
      <c r="BV91" s="14" t="s">
        <v>614</v>
      </c>
      <c r="BW91" s="14" t="s">
        <v>614</v>
      </c>
      <c r="BX91" s="14" t="s">
        <v>614</v>
      </c>
      <c r="BY91" s="14" t="s">
        <v>614</v>
      </c>
      <c r="BZ91" s="14" t="s">
        <v>614</v>
      </c>
      <c r="CA91" s="14" t="s">
        <v>614</v>
      </c>
      <c r="CB91" s="14" t="s">
        <v>614</v>
      </c>
      <c r="CC91" s="14" t="s">
        <v>614</v>
      </c>
      <c r="CD91" s="14" t="s">
        <v>614</v>
      </c>
      <c r="CE91" s="14" t="s">
        <v>614</v>
      </c>
      <c r="CF91" s="14" t="s">
        <v>614</v>
      </c>
      <c r="CG91" s="14" t="s">
        <v>614</v>
      </c>
      <c r="CH91" s="14" t="s">
        <v>614</v>
      </c>
      <c r="CI91" s="14" t="s">
        <v>614</v>
      </c>
      <c r="CJ91" s="14" t="s">
        <v>614</v>
      </c>
      <c r="CK91" s="14" t="s">
        <v>614</v>
      </c>
      <c r="CL91" s="14" t="s">
        <v>614</v>
      </c>
      <c r="CM91" s="14" t="s">
        <v>614</v>
      </c>
      <c r="CN91" s="14" t="s">
        <v>614</v>
      </c>
      <c r="CO91" s="14" t="s">
        <v>614</v>
      </c>
      <c r="CP91" s="14" t="s">
        <v>614</v>
      </c>
      <c r="CQ91" s="14" t="s">
        <v>614</v>
      </c>
      <c r="CR91" s="14" t="s">
        <v>614</v>
      </c>
      <c r="CS91" s="14" t="s">
        <v>614</v>
      </c>
      <c r="CT91" s="14" t="s">
        <v>614</v>
      </c>
      <c r="CU91" s="14" t="s">
        <v>614</v>
      </c>
      <c r="CV91" s="14" t="s">
        <v>614</v>
      </c>
      <c r="CW91" s="14" t="s">
        <v>614</v>
      </c>
      <c r="CX91" s="14" t="s">
        <v>614</v>
      </c>
      <c r="CY91" s="14" t="s">
        <v>614</v>
      </c>
      <c r="CZ91" s="14" t="s">
        <v>613</v>
      </c>
      <c r="DA91" s="14" t="s">
        <v>613</v>
      </c>
      <c r="DB91" s="14" t="s">
        <v>613</v>
      </c>
      <c r="DC91" s="14" t="s">
        <v>613</v>
      </c>
      <c r="DD91" s="14" t="s">
        <v>613</v>
      </c>
      <c r="DE91" s="14" t="s">
        <v>613</v>
      </c>
      <c r="DF91" s="14" t="s">
        <v>613</v>
      </c>
      <c r="DG91" s="14" t="s">
        <v>613</v>
      </c>
      <c r="DH91" s="14" t="s">
        <v>613</v>
      </c>
      <c r="DI91" s="14" t="s">
        <v>613</v>
      </c>
      <c r="DJ91" s="14" t="s">
        <v>613</v>
      </c>
      <c r="DK91" s="14" t="s">
        <v>613</v>
      </c>
      <c r="DL91" s="14" t="s">
        <v>613</v>
      </c>
      <c r="DM91" s="14" t="s">
        <v>613</v>
      </c>
      <c r="DN91" s="14" t="s">
        <v>613</v>
      </c>
      <c r="DO91" s="14" t="s">
        <v>613</v>
      </c>
      <c r="DP91" s="14" t="s">
        <v>613</v>
      </c>
      <c r="DQ91" s="14" t="s">
        <v>613</v>
      </c>
      <c r="DR91" s="14" t="s">
        <v>613</v>
      </c>
      <c r="DS91" s="14" t="s">
        <v>613</v>
      </c>
      <c r="DT91" s="14" t="s">
        <v>613</v>
      </c>
      <c r="DU91" s="14" t="s">
        <v>613</v>
      </c>
      <c r="DV91" s="14" t="s">
        <v>613</v>
      </c>
      <c r="DW91" s="14" t="s">
        <v>613</v>
      </c>
      <c r="DX91" s="14" t="s">
        <v>613</v>
      </c>
      <c r="DY91" s="14" t="s">
        <v>613</v>
      </c>
      <c r="DZ91" s="14" t="s">
        <v>613</v>
      </c>
      <c r="EA91" s="14" t="s">
        <v>613</v>
      </c>
      <c r="EB91" s="14" t="s">
        <v>613</v>
      </c>
      <c r="EC91" s="24"/>
    </row>
    <row r="92" spans="1:133" ht="15">
      <c r="A92" s="13">
        <v>87</v>
      </c>
      <c r="B92" s="13" t="s">
        <v>356</v>
      </c>
      <c r="C92" s="14">
        <v>71092</v>
      </c>
      <c r="D92" s="13" t="s">
        <v>302</v>
      </c>
      <c r="E92" s="13" t="s">
        <v>354</v>
      </c>
      <c r="F92" s="37" t="s">
        <v>564</v>
      </c>
      <c r="G92" s="13" t="s">
        <v>300</v>
      </c>
      <c r="H92" s="14"/>
      <c r="I92" s="13"/>
      <c r="J92" s="13"/>
      <c r="K92" s="14"/>
      <c r="L92" s="14"/>
      <c r="M92" s="14" t="s">
        <v>197</v>
      </c>
      <c r="N92" s="13"/>
      <c r="O92" s="13"/>
      <c r="P92" s="13"/>
      <c r="Q92" s="13"/>
      <c r="R92" s="13"/>
      <c r="S92" s="13" t="s">
        <v>197</v>
      </c>
      <c r="T92" s="13"/>
      <c r="U92" s="13"/>
      <c r="V92" s="13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 t="s">
        <v>613</v>
      </c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</row>
    <row r="93" spans="1:133" ht="15">
      <c r="A93" s="13">
        <v>88</v>
      </c>
      <c r="B93" s="13" t="s">
        <v>303</v>
      </c>
      <c r="C93" s="14">
        <v>72091</v>
      </c>
      <c r="D93" s="13" t="s">
        <v>302</v>
      </c>
      <c r="E93" s="13" t="s">
        <v>354</v>
      </c>
      <c r="F93" s="37" t="s">
        <v>564</v>
      </c>
      <c r="G93" s="13" t="s">
        <v>300</v>
      </c>
      <c r="H93" s="14"/>
      <c r="I93" s="13">
        <v>361148.53899999999</v>
      </c>
      <c r="J93" s="13">
        <v>4958588.7</v>
      </c>
      <c r="K93" s="14"/>
      <c r="L93" s="14"/>
      <c r="M93" s="14" t="s">
        <v>197</v>
      </c>
      <c r="N93" s="13"/>
      <c r="O93" s="13"/>
      <c r="P93" s="13"/>
      <c r="Q93" s="13"/>
      <c r="R93" s="13"/>
      <c r="S93" s="13"/>
      <c r="T93" s="13" t="s">
        <v>197</v>
      </c>
      <c r="U93" s="13"/>
      <c r="V93" s="13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 t="s">
        <v>613</v>
      </c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</row>
    <row r="94" spans="1:133" ht="15">
      <c r="A94" s="13">
        <v>89</v>
      </c>
      <c r="B94" s="13" t="s">
        <v>304</v>
      </c>
      <c r="C94" s="14">
        <v>72092</v>
      </c>
      <c r="D94" s="13" t="s">
        <v>302</v>
      </c>
      <c r="E94" s="13" t="s">
        <v>354</v>
      </c>
      <c r="F94" s="37" t="s">
        <v>564</v>
      </c>
      <c r="G94" s="13" t="s">
        <v>300</v>
      </c>
      <c r="H94" s="14"/>
      <c r="I94" s="13">
        <v>366103.73700000002</v>
      </c>
      <c r="J94" s="13">
        <v>4942666.54</v>
      </c>
      <c r="K94" s="14"/>
      <c r="L94" s="14"/>
      <c r="M94" s="14" t="s">
        <v>197</v>
      </c>
      <c r="N94" s="13"/>
      <c r="O94" s="13"/>
      <c r="P94" s="13" t="s">
        <v>197</v>
      </c>
      <c r="Q94" s="13"/>
      <c r="R94" s="13"/>
      <c r="S94" s="13"/>
      <c r="T94" s="13" t="s">
        <v>197</v>
      </c>
      <c r="U94" s="13"/>
      <c r="V94" s="13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 t="s">
        <v>613</v>
      </c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</row>
    <row r="95" spans="1:133" ht="15">
      <c r="A95" s="13">
        <v>90</v>
      </c>
      <c r="B95" s="13" t="s">
        <v>687</v>
      </c>
      <c r="C95" s="14">
        <v>70111</v>
      </c>
      <c r="D95" s="13" t="s">
        <v>688</v>
      </c>
      <c r="E95" s="13" t="s">
        <v>689</v>
      </c>
      <c r="F95" s="41" t="s">
        <v>690</v>
      </c>
      <c r="G95" s="13" t="s">
        <v>315</v>
      </c>
      <c r="H95" s="14" t="s">
        <v>289</v>
      </c>
      <c r="I95" s="13">
        <v>318431.81900000002</v>
      </c>
      <c r="J95" s="13">
        <v>4982186.79</v>
      </c>
      <c r="K95" s="14"/>
      <c r="L95" s="14"/>
      <c r="M95" s="14" t="s">
        <v>197</v>
      </c>
      <c r="N95" s="13" t="s">
        <v>197</v>
      </c>
      <c r="O95" s="13"/>
      <c r="P95" s="13"/>
      <c r="Q95" s="13" t="s">
        <v>197</v>
      </c>
      <c r="R95" s="13" t="s">
        <v>197</v>
      </c>
      <c r="S95" s="13"/>
      <c r="T95" s="13"/>
      <c r="U95" s="13" t="s">
        <v>594</v>
      </c>
      <c r="V95" s="13"/>
      <c r="W95" s="14">
        <v>4</v>
      </c>
      <c r="X95" s="14" t="s">
        <v>612</v>
      </c>
      <c r="Y95" s="14" t="s">
        <v>612</v>
      </c>
      <c r="Z95" s="14" t="s">
        <v>612</v>
      </c>
      <c r="AA95" s="14" t="s">
        <v>612</v>
      </c>
      <c r="AB95" s="14" t="s">
        <v>612</v>
      </c>
      <c r="AC95" s="14" t="s">
        <v>612</v>
      </c>
      <c r="AD95" s="14" t="s">
        <v>612</v>
      </c>
      <c r="AE95" s="14" t="s">
        <v>612</v>
      </c>
      <c r="AF95" s="14" t="s">
        <v>612</v>
      </c>
      <c r="AG95" s="14" t="s">
        <v>612</v>
      </c>
      <c r="AH95" s="14" t="s">
        <v>612</v>
      </c>
      <c r="AI95" s="14" t="s">
        <v>612</v>
      </c>
      <c r="AJ95" s="14" t="s">
        <v>612</v>
      </c>
      <c r="AK95" s="14" t="s">
        <v>612</v>
      </c>
      <c r="AL95" s="14" t="s">
        <v>612</v>
      </c>
      <c r="AM95" s="14">
        <v>2</v>
      </c>
      <c r="AN95" s="14" t="s">
        <v>612</v>
      </c>
      <c r="AO95" s="14" t="s">
        <v>612</v>
      </c>
      <c r="AP95" s="14"/>
      <c r="AQ95" s="14"/>
      <c r="AR95" s="14"/>
      <c r="AS95" s="14"/>
      <c r="AT95" s="14"/>
      <c r="AU95" s="14" t="s">
        <v>613</v>
      </c>
      <c r="AV95" s="14">
        <v>1</v>
      </c>
      <c r="AW95" s="14" t="s">
        <v>612</v>
      </c>
      <c r="AX95" s="14" t="s">
        <v>612</v>
      </c>
      <c r="AY95" s="14" t="s">
        <v>613</v>
      </c>
      <c r="AZ95" s="14" t="s">
        <v>613</v>
      </c>
      <c r="BA95" s="14" t="s">
        <v>613</v>
      </c>
      <c r="BB95" s="14" t="s">
        <v>613</v>
      </c>
      <c r="BC95" s="14" t="s">
        <v>613</v>
      </c>
      <c r="BD95" s="14">
        <v>1</v>
      </c>
      <c r="BE95" s="14" t="s">
        <v>614</v>
      </c>
      <c r="BF95" s="14" t="s">
        <v>614</v>
      </c>
      <c r="BG95" s="14" t="s">
        <v>614</v>
      </c>
      <c r="BH95" s="14" t="s">
        <v>614</v>
      </c>
      <c r="BI95" s="14" t="s">
        <v>614</v>
      </c>
      <c r="BJ95" s="14" t="s">
        <v>614</v>
      </c>
      <c r="BK95" s="14" t="s">
        <v>614</v>
      </c>
      <c r="BL95" s="14" t="s">
        <v>614</v>
      </c>
      <c r="BM95" s="14" t="s">
        <v>614</v>
      </c>
      <c r="BN95" s="14" t="s">
        <v>614</v>
      </c>
      <c r="BO95" s="14" t="s">
        <v>614</v>
      </c>
      <c r="BP95" s="14" t="s">
        <v>614</v>
      </c>
      <c r="BQ95" s="14" t="s">
        <v>614</v>
      </c>
      <c r="BR95" s="14" t="s">
        <v>614</v>
      </c>
      <c r="BS95" s="14" t="s">
        <v>614</v>
      </c>
      <c r="BT95" s="14" t="s">
        <v>614</v>
      </c>
      <c r="BU95" s="14" t="s">
        <v>614</v>
      </c>
      <c r="BV95" s="14" t="s">
        <v>614</v>
      </c>
      <c r="BW95" s="14" t="s">
        <v>614</v>
      </c>
      <c r="BX95" s="14" t="s">
        <v>614</v>
      </c>
      <c r="BY95" s="14" t="s">
        <v>614</v>
      </c>
      <c r="BZ95" s="14" t="s">
        <v>614</v>
      </c>
      <c r="CA95" s="14" t="s">
        <v>614</v>
      </c>
      <c r="CB95" s="14" t="s">
        <v>614</v>
      </c>
      <c r="CC95" s="14" t="s">
        <v>614</v>
      </c>
      <c r="CD95" s="14" t="s">
        <v>614</v>
      </c>
      <c r="CE95" s="14" t="s">
        <v>614</v>
      </c>
      <c r="CF95" s="14" t="s">
        <v>614</v>
      </c>
      <c r="CG95" s="14" t="s">
        <v>614</v>
      </c>
      <c r="CH95" s="14" t="s">
        <v>614</v>
      </c>
      <c r="CI95" s="14" t="s">
        <v>614</v>
      </c>
      <c r="CJ95" s="14" t="s">
        <v>614</v>
      </c>
      <c r="CK95" s="14" t="s">
        <v>614</v>
      </c>
      <c r="CL95" s="14" t="s">
        <v>614</v>
      </c>
      <c r="CM95" s="14" t="s">
        <v>614</v>
      </c>
      <c r="CN95" s="14" t="s">
        <v>614</v>
      </c>
      <c r="CO95" s="14" t="s">
        <v>614</v>
      </c>
      <c r="CP95" s="14" t="s">
        <v>614</v>
      </c>
      <c r="CQ95" s="14" t="s">
        <v>614</v>
      </c>
      <c r="CR95" s="14" t="s">
        <v>614</v>
      </c>
      <c r="CS95" s="14" t="s">
        <v>614</v>
      </c>
      <c r="CT95" s="14" t="s">
        <v>614</v>
      </c>
      <c r="CU95" s="14" t="s">
        <v>614</v>
      </c>
      <c r="CV95" s="14" t="s">
        <v>614</v>
      </c>
      <c r="CW95" s="14" t="s">
        <v>614</v>
      </c>
      <c r="CX95" s="14" t="s">
        <v>614</v>
      </c>
      <c r="CY95" s="14" t="s">
        <v>614</v>
      </c>
      <c r="CZ95" s="14" t="s">
        <v>613</v>
      </c>
      <c r="DA95" s="14" t="s">
        <v>613</v>
      </c>
      <c r="DB95" s="14" t="s">
        <v>613</v>
      </c>
      <c r="DC95" s="14" t="s">
        <v>613</v>
      </c>
      <c r="DD95" s="14" t="s">
        <v>613</v>
      </c>
      <c r="DE95" s="14" t="s">
        <v>613</v>
      </c>
      <c r="DF95" s="14" t="s">
        <v>613</v>
      </c>
      <c r="DG95" s="14" t="s">
        <v>613</v>
      </c>
      <c r="DH95" s="14" t="s">
        <v>613</v>
      </c>
      <c r="DI95" s="14" t="s">
        <v>613</v>
      </c>
      <c r="DJ95" s="14" t="s">
        <v>613</v>
      </c>
      <c r="DK95" s="14" t="s">
        <v>613</v>
      </c>
      <c r="DL95" s="14" t="s">
        <v>613</v>
      </c>
      <c r="DM95" s="14" t="s">
        <v>613</v>
      </c>
      <c r="DN95" s="14" t="s">
        <v>613</v>
      </c>
      <c r="DO95" s="14" t="s">
        <v>613</v>
      </c>
      <c r="DP95" s="14" t="s">
        <v>613</v>
      </c>
      <c r="DQ95" s="14" t="s">
        <v>613</v>
      </c>
      <c r="DR95" s="14" t="s">
        <v>613</v>
      </c>
      <c r="DS95" s="14" t="s">
        <v>613</v>
      </c>
      <c r="DT95" s="14" t="s">
        <v>613</v>
      </c>
      <c r="DU95" s="14" t="s">
        <v>613</v>
      </c>
      <c r="DV95" s="14" t="s">
        <v>613</v>
      </c>
      <c r="DW95" s="14" t="s">
        <v>613</v>
      </c>
      <c r="DX95" s="14" t="s">
        <v>613</v>
      </c>
      <c r="DY95" s="14" t="s">
        <v>613</v>
      </c>
      <c r="DZ95" s="14" t="s">
        <v>613</v>
      </c>
      <c r="EA95" s="14" t="s">
        <v>613</v>
      </c>
      <c r="EB95" s="14" t="s">
        <v>613</v>
      </c>
    </row>
    <row r="96" spans="1:133" ht="15">
      <c r="A96" s="13">
        <v>91</v>
      </c>
      <c r="B96" s="13" t="s">
        <v>691</v>
      </c>
      <c r="C96" s="14">
        <v>71111</v>
      </c>
      <c r="D96" s="13" t="s">
        <v>688</v>
      </c>
      <c r="E96" s="13" t="s">
        <v>689</v>
      </c>
      <c r="F96" s="41" t="s">
        <v>690</v>
      </c>
      <c r="G96" s="13" t="s">
        <v>315</v>
      </c>
      <c r="H96" s="14"/>
      <c r="I96" s="13"/>
      <c r="J96" s="13"/>
      <c r="K96" s="14"/>
      <c r="L96" s="14"/>
      <c r="M96" s="14" t="s">
        <v>197</v>
      </c>
      <c r="N96" s="13"/>
      <c r="O96" s="13"/>
      <c r="P96" s="13"/>
      <c r="Q96" s="13"/>
      <c r="R96" s="13"/>
      <c r="S96" s="13" t="s">
        <v>197</v>
      </c>
      <c r="T96" s="13"/>
      <c r="U96" s="13"/>
      <c r="V96" s="13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 t="s">
        <v>613</v>
      </c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</row>
    <row r="97" spans="1:133" ht="15">
      <c r="A97" s="13">
        <v>92</v>
      </c>
      <c r="B97" s="13" t="s">
        <v>692</v>
      </c>
      <c r="C97" s="14">
        <v>72111</v>
      </c>
      <c r="D97" s="13" t="s">
        <v>688</v>
      </c>
      <c r="E97" s="13" t="s">
        <v>689</v>
      </c>
      <c r="F97" s="41" t="s">
        <v>690</v>
      </c>
      <c r="G97" s="13" t="s">
        <v>315</v>
      </c>
      <c r="H97" s="14"/>
      <c r="I97" s="13">
        <v>327004.23200000002</v>
      </c>
      <c r="J97" s="13">
        <v>4960971.62</v>
      </c>
      <c r="K97" s="14"/>
      <c r="L97" s="14"/>
      <c r="M97" s="14" t="s">
        <v>197</v>
      </c>
      <c r="N97" s="13"/>
      <c r="O97" s="13"/>
      <c r="P97" s="13" t="s">
        <v>197</v>
      </c>
      <c r="Q97" s="13"/>
      <c r="R97" s="13"/>
      <c r="S97" s="13"/>
      <c r="T97" s="13" t="s">
        <v>197</v>
      </c>
      <c r="U97" s="13"/>
      <c r="V97" s="13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 t="s">
        <v>613</v>
      </c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</row>
    <row r="98" spans="1:133" ht="15">
      <c r="A98" s="13">
        <v>93</v>
      </c>
      <c r="B98" s="13" t="s">
        <v>670</v>
      </c>
      <c r="C98" s="14">
        <v>70141</v>
      </c>
      <c r="D98" s="13" t="s">
        <v>671</v>
      </c>
      <c r="E98" s="13" t="s">
        <v>674</v>
      </c>
      <c r="F98" s="41" t="s">
        <v>673</v>
      </c>
      <c r="G98" s="13" t="s">
        <v>654</v>
      </c>
      <c r="H98" s="14" t="s">
        <v>259</v>
      </c>
      <c r="I98" s="13">
        <v>365836.58500000002</v>
      </c>
      <c r="J98" s="13">
        <v>4996950.99</v>
      </c>
      <c r="K98" s="14"/>
      <c r="L98" s="14"/>
      <c r="M98" s="14" t="s">
        <v>197</v>
      </c>
      <c r="N98" s="13"/>
      <c r="O98" s="13"/>
      <c r="P98" s="13"/>
      <c r="Q98" s="13" t="s">
        <v>197</v>
      </c>
      <c r="R98" s="13" t="s">
        <v>197</v>
      </c>
      <c r="S98" s="13"/>
      <c r="T98" s="13"/>
      <c r="U98" s="13"/>
      <c r="V98" s="13"/>
      <c r="W98" s="14">
        <v>4</v>
      </c>
      <c r="X98" s="14" t="s">
        <v>612</v>
      </c>
      <c r="Y98" s="14" t="s">
        <v>612</v>
      </c>
      <c r="Z98" s="14" t="s">
        <v>612</v>
      </c>
      <c r="AA98" s="14" t="s">
        <v>612</v>
      </c>
      <c r="AB98" s="14" t="s">
        <v>612</v>
      </c>
      <c r="AC98" s="14" t="s">
        <v>612</v>
      </c>
      <c r="AD98" s="14" t="s">
        <v>612</v>
      </c>
      <c r="AE98" s="14" t="s">
        <v>612</v>
      </c>
      <c r="AF98" s="14" t="s">
        <v>612</v>
      </c>
      <c r="AG98" s="14" t="s">
        <v>612</v>
      </c>
      <c r="AH98" s="14" t="s">
        <v>612</v>
      </c>
      <c r="AI98" s="14" t="s">
        <v>612</v>
      </c>
      <c r="AJ98" s="14" t="s">
        <v>612</v>
      </c>
      <c r="AK98" s="14" t="s">
        <v>612</v>
      </c>
      <c r="AL98" s="14" t="s">
        <v>612</v>
      </c>
      <c r="AM98" s="14">
        <v>2</v>
      </c>
      <c r="AN98" s="14" t="s">
        <v>612</v>
      </c>
      <c r="AO98" s="14" t="s">
        <v>612</v>
      </c>
      <c r="AP98" s="14"/>
      <c r="AQ98" s="14"/>
      <c r="AR98" s="14"/>
      <c r="AS98" s="14"/>
      <c r="AT98" s="14"/>
      <c r="AU98" s="14" t="s">
        <v>613</v>
      </c>
      <c r="AV98" s="14">
        <v>1</v>
      </c>
      <c r="AW98" s="14" t="s">
        <v>612</v>
      </c>
      <c r="AX98" s="14" t="s">
        <v>612</v>
      </c>
      <c r="AY98" s="14" t="s">
        <v>613</v>
      </c>
      <c r="AZ98" s="14" t="s">
        <v>613</v>
      </c>
      <c r="BA98" s="14" t="s">
        <v>613</v>
      </c>
      <c r="BB98" s="14" t="s">
        <v>613</v>
      </c>
      <c r="BC98" s="14" t="s">
        <v>613</v>
      </c>
      <c r="BD98" s="14">
        <v>1</v>
      </c>
      <c r="BE98" s="14" t="s">
        <v>614</v>
      </c>
      <c r="BF98" s="14" t="s">
        <v>614</v>
      </c>
      <c r="BG98" s="14" t="s">
        <v>614</v>
      </c>
      <c r="BH98" s="14" t="s">
        <v>614</v>
      </c>
      <c r="BI98" s="14" t="s">
        <v>614</v>
      </c>
      <c r="BJ98" s="14" t="s">
        <v>614</v>
      </c>
      <c r="BK98" s="14" t="s">
        <v>614</v>
      </c>
      <c r="BL98" s="14" t="s">
        <v>614</v>
      </c>
      <c r="BM98" s="14" t="s">
        <v>614</v>
      </c>
      <c r="BN98" s="14" t="s">
        <v>614</v>
      </c>
      <c r="BO98" s="14" t="s">
        <v>614</v>
      </c>
      <c r="BP98" s="14" t="s">
        <v>614</v>
      </c>
      <c r="BQ98" s="14" t="s">
        <v>614</v>
      </c>
      <c r="BR98" s="14" t="s">
        <v>614</v>
      </c>
      <c r="BS98" s="14" t="s">
        <v>614</v>
      </c>
      <c r="BT98" s="14" t="s">
        <v>614</v>
      </c>
      <c r="BU98" s="14" t="s">
        <v>614</v>
      </c>
      <c r="BV98" s="14" t="s">
        <v>614</v>
      </c>
      <c r="BW98" s="14" t="s">
        <v>614</v>
      </c>
      <c r="BX98" s="14" t="s">
        <v>614</v>
      </c>
      <c r="BY98" s="14" t="s">
        <v>614</v>
      </c>
      <c r="BZ98" s="14" t="s">
        <v>614</v>
      </c>
      <c r="CA98" s="14" t="s">
        <v>614</v>
      </c>
      <c r="CB98" s="14" t="s">
        <v>614</v>
      </c>
      <c r="CC98" s="14" t="s">
        <v>614</v>
      </c>
      <c r="CD98" s="14" t="s">
        <v>614</v>
      </c>
      <c r="CE98" s="14" t="s">
        <v>614</v>
      </c>
      <c r="CF98" s="14" t="s">
        <v>614</v>
      </c>
      <c r="CG98" s="14" t="s">
        <v>614</v>
      </c>
      <c r="CH98" s="14" t="s">
        <v>614</v>
      </c>
      <c r="CI98" s="14" t="s">
        <v>614</v>
      </c>
      <c r="CJ98" s="14" t="s">
        <v>614</v>
      </c>
      <c r="CK98" s="14" t="s">
        <v>614</v>
      </c>
      <c r="CL98" s="14" t="s">
        <v>614</v>
      </c>
      <c r="CM98" s="14" t="s">
        <v>614</v>
      </c>
      <c r="CN98" s="14" t="s">
        <v>614</v>
      </c>
      <c r="CO98" s="14" t="s">
        <v>614</v>
      </c>
      <c r="CP98" s="14" t="s">
        <v>614</v>
      </c>
      <c r="CQ98" s="14" t="s">
        <v>614</v>
      </c>
      <c r="CR98" s="14" t="s">
        <v>614</v>
      </c>
      <c r="CS98" s="14" t="s">
        <v>614</v>
      </c>
      <c r="CT98" s="14" t="s">
        <v>614</v>
      </c>
      <c r="CU98" s="14" t="s">
        <v>614</v>
      </c>
      <c r="CV98" s="14" t="s">
        <v>614</v>
      </c>
      <c r="CW98" s="14" t="s">
        <v>614</v>
      </c>
      <c r="CX98" s="14" t="s">
        <v>614</v>
      </c>
      <c r="CY98" s="14" t="s">
        <v>614</v>
      </c>
      <c r="CZ98" s="14" t="s">
        <v>613</v>
      </c>
      <c r="DA98" s="14" t="s">
        <v>613</v>
      </c>
      <c r="DB98" s="14" t="s">
        <v>613</v>
      </c>
      <c r="DC98" s="14" t="s">
        <v>613</v>
      </c>
      <c r="DD98" s="14" t="s">
        <v>613</v>
      </c>
      <c r="DE98" s="14" t="s">
        <v>613</v>
      </c>
      <c r="DF98" s="14" t="s">
        <v>613</v>
      </c>
      <c r="DG98" s="14" t="s">
        <v>613</v>
      </c>
      <c r="DH98" s="14" t="s">
        <v>613</v>
      </c>
      <c r="DI98" s="14" t="s">
        <v>613</v>
      </c>
      <c r="DJ98" s="14" t="s">
        <v>613</v>
      </c>
      <c r="DK98" s="14" t="s">
        <v>613</v>
      </c>
      <c r="DL98" s="14" t="s">
        <v>613</v>
      </c>
      <c r="DM98" s="14" t="s">
        <v>613</v>
      </c>
      <c r="DN98" s="14" t="s">
        <v>613</v>
      </c>
      <c r="DO98" s="14" t="s">
        <v>613</v>
      </c>
      <c r="DP98" s="14" t="s">
        <v>613</v>
      </c>
      <c r="DQ98" s="14" t="s">
        <v>613</v>
      </c>
      <c r="DR98" s="14" t="s">
        <v>613</v>
      </c>
      <c r="DS98" s="14" t="s">
        <v>613</v>
      </c>
      <c r="DT98" s="14" t="s">
        <v>613</v>
      </c>
      <c r="DU98" s="14" t="s">
        <v>613</v>
      </c>
      <c r="DV98" s="14" t="s">
        <v>613</v>
      </c>
      <c r="DW98" s="14" t="s">
        <v>613</v>
      </c>
      <c r="DX98" s="14" t="s">
        <v>613</v>
      </c>
      <c r="DY98" s="14" t="s">
        <v>613</v>
      </c>
      <c r="DZ98" s="14" t="s">
        <v>613</v>
      </c>
      <c r="EA98" s="14" t="s">
        <v>613</v>
      </c>
      <c r="EB98" s="14" t="s">
        <v>613</v>
      </c>
    </row>
    <row r="99" spans="1:133" ht="15">
      <c r="A99" s="13">
        <v>94</v>
      </c>
      <c r="B99" s="13" t="s">
        <v>675</v>
      </c>
      <c r="C99" s="14">
        <v>71141</v>
      </c>
      <c r="D99" s="13" t="s">
        <v>671</v>
      </c>
      <c r="E99" s="13" t="s">
        <v>674</v>
      </c>
      <c r="F99" s="41" t="s">
        <v>673</v>
      </c>
      <c r="G99" s="13" t="s">
        <v>654</v>
      </c>
      <c r="H99" s="14"/>
      <c r="I99" s="13"/>
      <c r="J99" s="13"/>
      <c r="K99" s="14"/>
      <c r="L99" s="14"/>
      <c r="M99" s="14" t="s">
        <v>197</v>
      </c>
      <c r="N99" s="13"/>
      <c r="O99" s="13"/>
      <c r="P99" s="13"/>
      <c r="Q99" s="13"/>
      <c r="R99" s="13"/>
      <c r="S99" s="13" t="s">
        <v>197</v>
      </c>
      <c r="T99" s="13"/>
      <c r="U99" s="13"/>
      <c r="V99" s="13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 t="s">
        <v>613</v>
      </c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</row>
    <row r="100" spans="1:133" ht="15">
      <c r="A100" s="13">
        <v>95</v>
      </c>
      <c r="B100" s="13" t="s">
        <v>676</v>
      </c>
      <c r="C100" s="14">
        <v>72141</v>
      </c>
      <c r="D100" s="13" t="s">
        <v>671</v>
      </c>
      <c r="E100" s="13" t="s">
        <v>674</v>
      </c>
      <c r="F100" s="41" t="s">
        <v>673</v>
      </c>
      <c r="G100" s="13" t="s">
        <v>654</v>
      </c>
      <c r="H100" s="14"/>
      <c r="I100" s="13">
        <v>363341.58600000001</v>
      </c>
      <c r="J100" s="13">
        <v>4978617.01</v>
      </c>
      <c r="K100" s="14"/>
      <c r="L100" s="14"/>
      <c r="M100" s="14" t="s">
        <v>197</v>
      </c>
      <c r="N100" s="13"/>
      <c r="O100" s="13"/>
      <c r="P100" s="13" t="s">
        <v>197</v>
      </c>
      <c r="Q100" s="13"/>
      <c r="R100" s="13"/>
      <c r="S100" s="13"/>
      <c r="T100" s="13" t="s">
        <v>197</v>
      </c>
      <c r="U100" s="13"/>
      <c r="V100" s="1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14"/>
      <c r="AS100" s="14" t="s">
        <v>613</v>
      </c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</row>
    <row r="101" spans="1:133" ht="15">
      <c r="A101" s="13">
        <v>96</v>
      </c>
      <c r="B101" s="13" t="s">
        <v>625</v>
      </c>
      <c r="C101" s="14">
        <v>70003</v>
      </c>
      <c r="D101" s="13" t="s">
        <v>616</v>
      </c>
      <c r="E101" s="13" t="s">
        <v>627</v>
      </c>
      <c r="F101" s="41" t="s">
        <v>626</v>
      </c>
      <c r="G101" s="13" t="s">
        <v>620</v>
      </c>
      <c r="H101" s="14" t="s">
        <v>259</v>
      </c>
      <c r="I101" s="13">
        <v>284725.59600000002</v>
      </c>
      <c r="J101" s="13">
        <v>4971886.4000000004</v>
      </c>
      <c r="K101" s="14"/>
      <c r="L101" s="14"/>
      <c r="M101" s="14" t="s">
        <v>197</v>
      </c>
      <c r="N101" s="13"/>
      <c r="O101" s="13"/>
      <c r="P101" s="13" t="s">
        <v>197</v>
      </c>
      <c r="Q101" s="13" t="s">
        <v>197</v>
      </c>
      <c r="R101" s="13" t="s">
        <v>197</v>
      </c>
      <c r="S101" s="13"/>
      <c r="T101" s="13"/>
      <c r="U101" s="13"/>
      <c r="V101" s="13" t="s">
        <v>197</v>
      </c>
      <c r="W101" s="14">
        <v>4</v>
      </c>
      <c r="X101" s="14" t="s">
        <v>612</v>
      </c>
      <c r="Y101" s="14" t="s">
        <v>612</v>
      </c>
      <c r="Z101" s="14" t="s">
        <v>612</v>
      </c>
      <c r="AA101" s="14" t="s">
        <v>612</v>
      </c>
      <c r="AB101" s="14" t="s">
        <v>612</v>
      </c>
      <c r="AC101" s="14" t="s">
        <v>612</v>
      </c>
      <c r="AD101" s="14" t="s">
        <v>612</v>
      </c>
      <c r="AE101" s="14" t="s">
        <v>612</v>
      </c>
      <c r="AF101" s="14" t="s">
        <v>612</v>
      </c>
      <c r="AG101" s="14" t="s">
        <v>612</v>
      </c>
      <c r="AH101" s="14" t="s">
        <v>612</v>
      </c>
      <c r="AI101" s="14" t="s">
        <v>612</v>
      </c>
      <c r="AJ101" s="14" t="s">
        <v>612</v>
      </c>
      <c r="AK101" s="14" t="s">
        <v>612</v>
      </c>
      <c r="AL101" s="14" t="s">
        <v>612</v>
      </c>
      <c r="AM101" s="14">
        <v>2</v>
      </c>
      <c r="AN101" s="14" t="s">
        <v>612</v>
      </c>
      <c r="AO101" s="14" t="s">
        <v>612</v>
      </c>
      <c r="AP101" s="14"/>
      <c r="AQ101" s="14"/>
      <c r="AR101" s="14"/>
      <c r="AS101" s="14"/>
      <c r="AT101" s="32"/>
      <c r="AU101" s="32" t="s">
        <v>623</v>
      </c>
      <c r="AV101" s="14">
        <v>1</v>
      </c>
      <c r="AW101" s="14" t="s">
        <v>612</v>
      </c>
      <c r="AX101" s="14" t="s">
        <v>612</v>
      </c>
      <c r="AY101" s="14" t="s">
        <v>613</v>
      </c>
      <c r="AZ101" s="14" t="s">
        <v>613</v>
      </c>
      <c r="BA101" s="14" t="s">
        <v>613</v>
      </c>
      <c r="BB101" s="14" t="s">
        <v>613</v>
      </c>
      <c r="BC101" s="14" t="s">
        <v>613</v>
      </c>
      <c r="BD101" s="14">
        <v>1</v>
      </c>
      <c r="BE101" s="14" t="s">
        <v>614</v>
      </c>
      <c r="BF101" s="14" t="s">
        <v>614</v>
      </c>
      <c r="BG101" s="14" t="s">
        <v>614</v>
      </c>
      <c r="BH101" s="14" t="s">
        <v>614</v>
      </c>
      <c r="BI101" s="14" t="s">
        <v>614</v>
      </c>
      <c r="BJ101" s="14" t="s">
        <v>614</v>
      </c>
      <c r="BK101" s="14" t="s">
        <v>614</v>
      </c>
      <c r="BL101" s="14" t="s">
        <v>614</v>
      </c>
      <c r="BM101" s="14" t="s">
        <v>614</v>
      </c>
      <c r="BN101" s="14" t="s">
        <v>614</v>
      </c>
      <c r="BO101" s="14" t="s">
        <v>614</v>
      </c>
      <c r="BP101" s="14" t="s">
        <v>614</v>
      </c>
      <c r="BQ101" s="14" t="s">
        <v>614</v>
      </c>
      <c r="BR101" s="14" t="s">
        <v>614</v>
      </c>
      <c r="BS101" s="14" t="s">
        <v>614</v>
      </c>
      <c r="BT101" s="14" t="s">
        <v>614</v>
      </c>
      <c r="BU101" s="14" t="s">
        <v>614</v>
      </c>
      <c r="BV101" s="14" t="s">
        <v>614</v>
      </c>
      <c r="BW101" s="14" t="s">
        <v>614</v>
      </c>
      <c r="BX101" s="14" t="s">
        <v>614</v>
      </c>
      <c r="BY101" s="14" t="s">
        <v>614</v>
      </c>
      <c r="BZ101" s="14" t="s">
        <v>614</v>
      </c>
      <c r="CA101" s="14" t="s">
        <v>614</v>
      </c>
      <c r="CB101" s="14" t="s">
        <v>614</v>
      </c>
      <c r="CC101" s="14" t="s">
        <v>614</v>
      </c>
      <c r="CD101" s="14" t="s">
        <v>614</v>
      </c>
      <c r="CE101" s="14" t="s">
        <v>614</v>
      </c>
      <c r="CF101" s="14" t="s">
        <v>614</v>
      </c>
      <c r="CG101" s="14" t="s">
        <v>614</v>
      </c>
      <c r="CH101" s="14" t="s">
        <v>614</v>
      </c>
      <c r="CI101" s="14" t="s">
        <v>614</v>
      </c>
      <c r="CJ101" s="14" t="s">
        <v>614</v>
      </c>
      <c r="CK101" s="14" t="s">
        <v>614</v>
      </c>
      <c r="CL101" s="14" t="s">
        <v>614</v>
      </c>
      <c r="CM101" s="14" t="s">
        <v>614</v>
      </c>
      <c r="CN101" s="14" t="s">
        <v>614</v>
      </c>
      <c r="CO101" s="14" t="s">
        <v>614</v>
      </c>
      <c r="CP101" s="14" t="s">
        <v>614</v>
      </c>
      <c r="CQ101" s="14" t="s">
        <v>614</v>
      </c>
      <c r="CR101" s="14" t="s">
        <v>614</v>
      </c>
      <c r="CS101" s="14" t="s">
        <v>614</v>
      </c>
      <c r="CT101" s="14" t="s">
        <v>614</v>
      </c>
      <c r="CU101" s="14" t="s">
        <v>614</v>
      </c>
      <c r="CV101" s="14" t="s">
        <v>614</v>
      </c>
      <c r="CW101" s="14" t="s">
        <v>614</v>
      </c>
      <c r="CX101" s="14" t="s">
        <v>614</v>
      </c>
      <c r="CY101" s="14" t="s">
        <v>614</v>
      </c>
      <c r="CZ101" s="14" t="s">
        <v>613</v>
      </c>
      <c r="DA101" s="14" t="s">
        <v>613</v>
      </c>
      <c r="DB101" s="14" t="s">
        <v>613</v>
      </c>
      <c r="DC101" s="14" t="s">
        <v>613</v>
      </c>
      <c r="DD101" s="14" t="s">
        <v>613</v>
      </c>
      <c r="DE101" s="14" t="s">
        <v>613</v>
      </c>
      <c r="DF101" s="14" t="s">
        <v>613</v>
      </c>
      <c r="DG101" s="14" t="s">
        <v>613</v>
      </c>
      <c r="DH101" s="14" t="s">
        <v>613</v>
      </c>
      <c r="DI101" s="14" t="s">
        <v>613</v>
      </c>
      <c r="DJ101" s="14" t="s">
        <v>613</v>
      </c>
      <c r="DK101" s="14" t="s">
        <v>613</v>
      </c>
      <c r="DL101" s="14" t="s">
        <v>613</v>
      </c>
      <c r="DM101" s="14" t="s">
        <v>613</v>
      </c>
      <c r="DN101" s="14" t="s">
        <v>613</v>
      </c>
      <c r="DO101" s="14" t="s">
        <v>613</v>
      </c>
      <c r="DP101" s="14" t="s">
        <v>613</v>
      </c>
      <c r="DQ101" s="14" t="s">
        <v>613</v>
      </c>
      <c r="DR101" s="14" t="s">
        <v>613</v>
      </c>
      <c r="DS101" s="14" t="s">
        <v>613</v>
      </c>
      <c r="DT101" s="14" t="s">
        <v>613</v>
      </c>
      <c r="DU101" s="14" t="s">
        <v>613</v>
      </c>
      <c r="DV101" s="14" t="s">
        <v>613</v>
      </c>
      <c r="DW101" s="14" t="s">
        <v>613</v>
      </c>
      <c r="DX101" s="14" t="s">
        <v>613</v>
      </c>
      <c r="DY101" s="14" t="s">
        <v>613</v>
      </c>
      <c r="DZ101" s="14" t="s">
        <v>613</v>
      </c>
      <c r="EA101" s="14" t="s">
        <v>613</v>
      </c>
      <c r="EB101" s="14" t="s">
        <v>613</v>
      </c>
    </row>
    <row r="102" spans="1:133" ht="15">
      <c r="A102" s="13">
        <v>97</v>
      </c>
      <c r="B102" s="13" t="s">
        <v>628</v>
      </c>
      <c r="C102" s="14">
        <v>71003</v>
      </c>
      <c r="D102" s="13" t="s">
        <v>616</v>
      </c>
      <c r="E102" s="13" t="s">
        <v>627</v>
      </c>
      <c r="F102" s="41" t="s">
        <v>626</v>
      </c>
      <c r="G102" s="13" t="s">
        <v>620</v>
      </c>
      <c r="H102" s="14"/>
      <c r="I102" s="13"/>
      <c r="J102" s="13"/>
      <c r="K102" s="14"/>
      <c r="L102" s="14"/>
      <c r="M102" s="14" t="s">
        <v>197</v>
      </c>
      <c r="N102" s="13"/>
      <c r="O102" s="13"/>
      <c r="P102" s="13"/>
      <c r="Q102" s="13"/>
      <c r="R102" s="13"/>
      <c r="S102" s="13" t="s">
        <v>197</v>
      </c>
      <c r="T102" s="13"/>
      <c r="U102" s="13"/>
      <c r="V102" s="13" t="s">
        <v>197</v>
      </c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 t="s">
        <v>613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</row>
    <row r="103" spans="1:133" ht="15">
      <c r="A103" s="13">
        <v>98</v>
      </c>
      <c r="B103" s="13" t="s">
        <v>629</v>
      </c>
      <c r="C103" s="14">
        <v>72001</v>
      </c>
      <c r="D103" s="13" t="s">
        <v>616</v>
      </c>
      <c r="E103" s="13" t="s">
        <v>627</v>
      </c>
      <c r="F103" s="41" t="s">
        <v>626</v>
      </c>
      <c r="G103" s="13" t="s">
        <v>620</v>
      </c>
      <c r="H103" s="14"/>
      <c r="I103" s="13">
        <v>294593.20600000001</v>
      </c>
      <c r="J103" s="13">
        <v>4962592.8600000003</v>
      </c>
      <c r="K103" s="14"/>
      <c r="L103" s="14"/>
      <c r="M103" s="14" t="s">
        <v>197</v>
      </c>
      <c r="N103" s="13"/>
      <c r="O103" s="13"/>
      <c r="P103" s="13" t="s">
        <v>197</v>
      </c>
      <c r="Q103" s="13"/>
      <c r="R103" s="13"/>
      <c r="S103" s="13"/>
      <c r="T103" s="13" t="s">
        <v>197</v>
      </c>
      <c r="U103" s="13"/>
      <c r="V103" s="13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 t="s">
        <v>613</v>
      </c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</row>
    <row r="104" spans="1:133" ht="15">
      <c r="A104" s="13">
        <v>99</v>
      </c>
      <c r="B104" s="13" t="s">
        <v>630</v>
      </c>
      <c r="C104" s="14">
        <v>72002</v>
      </c>
      <c r="D104" s="13" t="s">
        <v>616</v>
      </c>
      <c r="E104" s="43" t="s">
        <v>632</v>
      </c>
      <c r="F104" s="41" t="s">
        <v>631</v>
      </c>
      <c r="G104" s="13" t="s">
        <v>620</v>
      </c>
      <c r="H104" s="14"/>
      <c r="I104" s="13">
        <v>298336.158</v>
      </c>
      <c r="J104" s="13">
        <v>4961968.38</v>
      </c>
      <c r="K104" s="14" t="s">
        <v>308</v>
      </c>
      <c r="L104" s="14"/>
      <c r="M104" s="14" t="s">
        <v>197</v>
      </c>
      <c r="N104" s="13"/>
      <c r="O104" s="13"/>
      <c r="P104" s="13" t="s">
        <v>197</v>
      </c>
      <c r="Q104" s="13"/>
      <c r="R104" s="13"/>
      <c r="S104" s="13"/>
      <c r="T104" s="13" t="s">
        <v>197</v>
      </c>
      <c r="U104" s="13"/>
      <c r="V104" s="13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 t="s">
        <v>613</v>
      </c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</row>
    <row r="105" spans="1:133" ht="15">
      <c r="A105" s="13">
        <v>100</v>
      </c>
      <c r="B105" s="13" t="s">
        <v>693</v>
      </c>
      <c r="C105" s="14">
        <v>70191</v>
      </c>
      <c r="D105" s="13" t="s">
        <v>694</v>
      </c>
      <c r="E105" s="13" t="s">
        <v>695</v>
      </c>
      <c r="F105" s="41" t="s">
        <v>696</v>
      </c>
      <c r="G105" s="13" t="s">
        <v>315</v>
      </c>
      <c r="H105" s="14" t="s">
        <v>289</v>
      </c>
      <c r="I105" s="13">
        <v>353039.44900000002</v>
      </c>
      <c r="J105" s="13">
        <v>4975116.6900000004</v>
      </c>
      <c r="K105" s="14" t="s">
        <v>308</v>
      </c>
      <c r="L105" s="14"/>
      <c r="M105" s="14" t="s">
        <v>197</v>
      </c>
      <c r="N105" s="13"/>
      <c r="O105" s="13"/>
      <c r="P105" s="13"/>
      <c r="Q105" s="13" t="s">
        <v>197</v>
      </c>
      <c r="R105" s="13" t="s">
        <v>197</v>
      </c>
      <c r="S105" s="13"/>
      <c r="T105" s="13"/>
      <c r="U105" s="13"/>
      <c r="V105" s="13"/>
      <c r="W105" s="14">
        <v>4</v>
      </c>
      <c r="X105" s="14" t="s">
        <v>612</v>
      </c>
      <c r="Y105" s="14" t="s">
        <v>612</v>
      </c>
      <c r="Z105" s="14" t="s">
        <v>612</v>
      </c>
      <c r="AA105" s="14" t="s">
        <v>612</v>
      </c>
      <c r="AB105" s="14" t="s">
        <v>612</v>
      </c>
      <c r="AC105" s="14" t="s">
        <v>612</v>
      </c>
      <c r="AD105" s="14" t="s">
        <v>612</v>
      </c>
      <c r="AE105" s="14" t="s">
        <v>612</v>
      </c>
      <c r="AF105" s="14" t="s">
        <v>612</v>
      </c>
      <c r="AG105" s="14" t="s">
        <v>612</v>
      </c>
      <c r="AH105" s="14" t="s">
        <v>612</v>
      </c>
      <c r="AI105" s="14" t="s">
        <v>612</v>
      </c>
      <c r="AJ105" s="14" t="s">
        <v>612</v>
      </c>
      <c r="AK105" s="14" t="s">
        <v>612</v>
      </c>
      <c r="AL105" s="14" t="s">
        <v>612</v>
      </c>
      <c r="AM105" s="14">
        <v>2</v>
      </c>
      <c r="AN105" s="14" t="s">
        <v>612</v>
      </c>
      <c r="AO105" s="14" t="s">
        <v>612</v>
      </c>
      <c r="AP105" s="14"/>
      <c r="AQ105" s="14"/>
      <c r="AR105" s="14"/>
      <c r="AS105" s="14"/>
      <c r="AT105" s="14"/>
      <c r="AU105" s="14" t="s">
        <v>613</v>
      </c>
      <c r="AV105" s="14">
        <v>1</v>
      </c>
      <c r="AW105" s="14" t="s">
        <v>612</v>
      </c>
      <c r="AX105" s="14" t="s">
        <v>612</v>
      </c>
      <c r="AY105" s="14" t="s">
        <v>613</v>
      </c>
      <c r="AZ105" s="14" t="s">
        <v>613</v>
      </c>
      <c r="BA105" s="14" t="s">
        <v>613</v>
      </c>
      <c r="BB105" s="14" t="s">
        <v>613</v>
      </c>
      <c r="BC105" s="14" t="s">
        <v>613</v>
      </c>
      <c r="BD105" s="14">
        <v>1</v>
      </c>
      <c r="BE105" s="14" t="s">
        <v>614</v>
      </c>
      <c r="BF105" s="14" t="s">
        <v>614</v>
      </c>
      <c r="BG105" s="14" t="s">
        <v>614</v>
      </c>
      <c r="BH105" s="14" t="s">
        <v>614</v>
      </c>
      <c r="BI105" s="14" t="s">
        <v>614</v>
      </c>
      <c r="BJ105" s="14" t="s">
        <v>614</v>
      </c>
      <c r="BK105" s="14" t="s">
        <v>614</v>
      </c>
      <c r="BL105" s="14" t="s">
        <v>614</v>
      </c>
      <c r="BM105" s="14" t="s">
        <v>614</v>
      </c>
      <c r="BN105" s="14" t="s">
        <v>614</v>
      </c>
      <c r="BO105" s="14" t="s">
        <v>614</v>
      </c>
      <c r="BP105" s="14" t="s">
        <v>614</v>
      </c>
      <c r="BQ105" s="14" t="s">
        <v>614</v>
      </c>
      <c r="BR105" s="14" t="s">
        <v>614</v>
      </c>
      <c r="BS105" s="14" t="s">
        <v>614</v>
      </c>
      <c r="BT105" s="14" t="s">
        <v>614</v>
      </c>
      <c r="BU105" s="14" t="s">
        <v>614</v>
      </c>
      <c r="BV105" s="14" t="s">
        <v>614</v>
      </c>
      <c r="BW105" s="14" t="s">
        <v>614</v>
      </c>
      <c r="BX105" s="14" t="s">
        <v>614</v>
      </c>
      <c r="BY105" s="14" t="s">
        <v>614</v>
      </c>
      <c r="BZ105" s="14" t="s">
        <v>614</v>
      </c>
      <c r="CA105" s="14" t="s">
        <v>614</v>
      </c>
      <c r="CB105" s="14" t="s">
        <v>614</v>
      </c>
      <c r="CC105" s="14" t="s">
        <v>614</v>
      </c>
      <c r="CD105" s="14" t="s">
        <v>614</v>
      </c>
      <c r="CE105" s="14" t="s">
        <v>614</v>
      </c>
      <c r="CF105" s="14" t="s">
        <v>614</v>
      </c>
      <c r="CG105" s="14" t="s">
        <v>614</v>
      </c>
      <c r="CH105" s="14" t="s">
        <v>614</v>
      </c>
      <c r="CI105" s="14" t="s">
        <v>614</v>
      </c>
      <c r="CJ105" s="14" t="s">
        <v>614</v>
      </c>
      <c r="CK105" s="14" t="s">
        <v>614</v>
      </c>
      <c r="CL105" s="14" t="s">
        <v>614</v>
      </c>
      <c r="CM105" s="14" t="s">
        <v>614</v>
      </c>
      <c r="CN105" s="14" t="s">
        <v>614</v>
      </c>
      <c r="CO105" s="14" t="s">
        <v>614</v>
      </c>
      <c r="CP105" s="14" t="s">
        <v>614</v>
      </c>
      <c r="CQ105" s="14" t="s">
        <v>614</v>
      </c>
      <c r="CR105" s="14" t="s">
        <v>614</v>
      </c>
      <c r="CS105" s="14" t="s">
        <v>614</v>
      </c>
      <c r="CT105" s="14" t="s">
        <v>614</v>
      </c>
      <c r="CU105" s="14" t="s">
        <v>614</v>
      </c>
      <c r="CV105" s="14" t="s">
        <v>614</v>
      </c>
      <c r="CW105" s="14" t="s">
        <v>614</v>
      </c>
      <c r="CX105" s="14" t="s">
        <v>614</v>
      </c>
      <c r="CY105" s="14" t="s">
        <v>614</v>
      </c>
      <c r="CZ105" s="14" t="s">
        <v>613</v>
      </c>
      <c r="DA105" s="14" t="s">
        <v>613</v>
      </c>
      <c r="DB105" s="14" t="s">
        <v>613</v>
      </c>
      <c r="DC105" s="14" t="s">
        <v>613</v>
      </c>
      <c r="DD105" s="14" t="s">
        <v>613</v>
      </c>
      <c r="DE105" s="14" t="s">
        <v>613</v>
      </c>
      <c r="DF105" s="14" t="s">
        <v>613</v>
      </c>
      <c r="DG105" s="14" t="s">
        <v>613</v>
      </c>
      <c r="DH105" s="14" t="s">
        <v>613</v>
      </c>
      <c r="DI105" s="14" t="s">
        <v>613</v>
      </c>
      <c r="DJ105" s="14" t="s">
        <v>613</v>
      </c>
      <c r="DK105" s="14" t="s">
        <v>613</v>
      </c>
      <c r="DL105" s="14" t="s">
        <v>613</v>
      </c>
      <c r="DM105" s="14" t="s">
        <v>613</v>
      </c>
      <c r="DN105" s="14" t="s">
        <v>613</v>
      </c>
      <c r="DO105" s="14" t="s">
        <v>613</v>
      </c>
      <c r="DP105" s="14" t="s">
        <v>613</v>
      </c>
      <c r="DQ105" s="14" t="s">
        <v>613</v>
      </c>
      <c r="DR105" s="14" t="s">
        <v>613</v>
      </c>
      <c r="DS105" s="14" t="s">
        <v>613</v>
      </c>
      <c r="DT105" s="14" t="s">
        <v>613</v>
      </c>
      <c r="DU105" s="14" t="s">
        <v>613</v>
      </c>
      <c r="DV105" s="14" t="s">
        <v>613</v>
      </c>
      <c r="DW105" s="14" t="s">
        <v>613</v>
      </c>
      <c r="DX105" s="14" t="s">
        <v>613</v>
      </c>
      <c r="DY105" s="14" t="s">
        <v>613</v>
      </c>
      <c r="DZ105" s="14" t="s">
        <v>613</v>
      </c>
      <c r="EA105" s="14" t="s">
        <v>613</v>
      </c>
      <c r="EB105" s="14" t="s">
        <v>613</v>
      </c>
    </row>
    <row r="106" spans="1:133" ht="15">
      <c r="A106" s="13">
        <v>101</v>
      </c>
      <c r="B106" s="13" t="s">
        <v>697</v>
      </c>
      <c r="C106" s="14">
        <v>71191</v>
      </c>
      <c r="D106" s="13" t="s">
        <v>694</v>
      </c>
      <c r="E106" s="13" t="s">
        <v>695</v>
      </c>
      <c r="F106" s="41" t="s">
        <v>696</v>
      </c>
      <c r="G106" s="13" t="s">
        <v>315</v>
      </c>
      <c r="H106" s="14"/>
      <c r="I106" s="13"/>
      <c r="J106" s="13"/>
      <c r="K106" s="14"/>
      <c r="L106" s="14"/>
      <c r="M106" s="14" t="s">
        <v>197</v>
      </c>
      <c r="N106" s="13"/>
      <c r="O106" s="13"/>
      <c r="P106" s="13"/>
      <c r="Q106" s="13"/>
      <c r="R106" s="13"/>
      <c r="S106" s="13" t="s">
        <v>197</v>
      </c>
      <c r="T106" s="13"/>
      <c r="U106" s="13"/>
      <c r="V106" s="13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 t="s">
        <v>613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</row>
    <row r="107" spans="1:133" ht="15">
      <c r="A107" s="13">
        <v>102</v>
      </c>
      <c r="B107" s="13" t="s">
        <v>638</v>
      </c>
      <c r="C107" s="14">
        <v>70011</v>
      </c>
      <c r="D107" s="13" t="s">
        <v>639</v>
      </c>
      <c r="E107" s="13" t="s">
        <v>641</v>
      </c>
      <c r="F107" s="41" t="s">
        <v>640</v>
      </c>
      <c r="G107" s="13" t="s">
        <v>620</v>
      </c>
      <c r="H107" s="14" t="s">
        <v>259</v>
      </c>
      <c r="I107" s="13">
        <v>289872.14399999997</v>
      </c>
      <c r="J107" s="13">
        <v>4974405.96</v>
      </c>
      <c r="K107" s="14" t="s">
        <v>279</v>
      </c>
      <c r="L107" s="14"/>
      <c r="M107" s="14" t="s">
        <v>197</v>
      </c>
      <c r="N107" s="13"/>
      <c r="O107" s="13"/>
      <c r="P107" s="13" t="s">
        <v>197</v>
      </c>
      <c r="Q107" s="13" t="s">
        <v>197</v>
      </c>
      <c r="R107" s="13" t="s">
        <v>197</v>
      </c>
      <c r="S107" s="13"/>
      <c r="T107" s="13"/>
      <c r="U107" s="13" t="s">
        <v>197</v>
      </c>
      <c r="V107" s="32" t="s">
        <v>197</v>
      </c>
      <c r="W107" s="14">
        <v>3</v>
      </c>
      <c r="X107" s="14" t="s">
        <v>612</v>
      </c>
      <c r="Y107" s="14" t="s">
        <v>612</v>
      </c>
      <c r="Z107" s="14" t="s">
        <v>612</v>
      </c>
      <c r="AA107" s="14" t="s">
        <v>612</v>
      </c>
      <c r="AB107" s="14" t="s">
        <v>612</v>
      </c>
      <c r="AC107" s="14" t="s">
        <v>612</v>
      </c>
      <c r="AD107" s="14" t="s">
        <v>612</v>
      </c>
      <c r="AE107" s="14" t="s">
        <v>612</v>
      </c>
      <c r="AF107" s="14" t="s">
        <v>612</v>
      </c>
      <c r="AG107" s="14" t="s">
        <v>612</v>
      </c>
      <c r="AH107" s="14" t="s">
        <v>612</v>
      </c>
      <c r="AI107" s="14" t="s">
        <v>612</v>
      </c>
      <c r="AJ107" s="14" t="s">
        <v>612</v>
      </c>
      <c r="AK107" s="14" t="s">
        <v>612</v>
      </c>
      <c r="AL107" s="14" t="s">
        <v>612</v>
      </c>
      <c r="AM107" s="14">
        <v>2</v>
      </c>
      <c r="AN107" s="14" t="s">
        <v>612</v>
      </c>
      <c r="AO107" s="14" t="s">
        <v>612</v>
      </c>
      <c r="AP107" s="14"/>
      <c r="AQ107" s="14"/>
      <c r="AR107" s="14"/>
      <c r="AS107" s="14"/>
      <c r="AT107" s="14"/>
      <c r="AU107" s="14" t="s">
        <v>613</v>
      </c>
      <c r="AV107" s="14">
        <v>2</v>
      </c>
      <c r="AW107" s="14" t="s">
        <v>612</v>
      </c>
      <c r="AX107" s="14" t="s">
        <v>612</v>
      </c>
      <c r="AY107" s="14" t="s">
        <v>613</v>
      </c>
      <c r="AZ107" s="14" t="s">
        <v>613</v>
      </c>
      <c r="BA107" s="14" t="s">
        <v>613</v>
      </c>
      <c r="BB107" s="14" t="s">
        <v>613</v>
      </c>
      <c r="BC107" s="14" t="s">
        <v>613</v>
      </c>
      <c r="BD107" s="14">
        <v>2</v>
      </c>
      <c r="BE107" s="14" t="s">
        <v>614</v>
      </c>
      <c r="BF107" s="14" t="s">
        <v>614</v>
      </c>
      <c r="BG107" s="14" t="s">
        <v>614</v>
      </c>
      <c r="BH107" s="14" t="s">
        <v>614</v>
      </c>
      <c r="BI107" s="14" t="s">
        <v>614</v>
      </c>
      <c r="BJ107" s="14" t="s">
        <v>614</v>
      </c>
      <c r="BK107" s="14" t="s">
        <v>614</v>
      </c>
      <c r="BL107" s="14" t="s">
        <v>614</v>
      </c>
      <c r="BM107" s="14" t="s">
        <v>614</v>
      </c>
      <c r="BN107" s="14" t="s">
        <v>614</v>
      </c>
      <c r="BO107" s="14" t="s">
        <v>614</v>
      </c>
      <c r="BP107" s="14" t="s">
        <v>614</v>
      </c>
      <c r="BQ107" s="14" t="s">
        <v>614</v>
      </c>
      <c r="BR107" s="14" t="s">
        <v>614</v>
      </c>
      <c r="BS107" s="14" t="s">
        <v>614</v>
      </c>
      <c r="BT107" s="14" t="s">
        <v>614</v>
      </c>
      <c r="BU107" s="14" t="s">
        <v>614</v>
      </c>
      <c r="BV107" s="14" t="s">
        <v>614</v>
      </c>
      <c r="BW107" s="14" t="s">
        <v>614</v>
      </c>
      <c r="BX107" s="14" t="s">
        <v>614</v>
      </c>
      <c r="BY107" s="14" t="s">
        <v>614</v>
      </c>
      <c r="BZ107" s="14" t="s">
        <v>614</v>
      </c>
      <c r="CA107" s="14" t="s">
        <v>614</v>
      </c>
      <c r="CB107" s="14" t="s">
        <v>614</v>
      </c>
      <c r="CC107" s="14" t="s">
        <v>614</v>
      </c>
      <c r="CD107" s="14" t="s">
        <v>614</v>
      </c>
      <c r="CE107" s="14" t="s">
        <v>614</v>
      </c>
      <c r="CF107" s="14" t="s">
        <v>614</v>
      </c>
      <c r="CG107" s="14" t="s">
        <v>614</v>
      </c>
      <c r="CH107" s="14" t="s">
        <v>614</v>
      </c>
      <c r="CI107" s="14" t="s">
        <v>614</v>
      </c>
      <c r="CJ107" s="14" t="s">
        <v>614</v>
      </c>
      <c r="CK107" s="14" t="s">
        <v>614</v>
      </c>
      <c r="CL107" s="14" t="s">
        <v>614</v>
      </c>
      <c r="CM107" s="14" t="s">
        <v>614</v>
      </c>
      <c r="CN107" s="14" t="s">
        <v>614</v>
      </c>
      <c r="CO107" s="14" t="s">
        <v>614</v>
      </c>
      <c r="CP107" s="14" t="s">
        <v>614</v>
      </c>
      <c r="CQ107" s="14" t="s">
        <v>614</v>
      </c>
      <c r="CR107" s="14" t="s">
        <v>614</v>
      </c>
      <c r="CS107" s="14" t="s">
        <v>614</v>
      </c>
      <c r="CT107" s="14" t="s">
        <v>614</v>
      </c>
      <c r="CU107" s="14" t="s">
        <v>614</v>
      </c>
      <c r="CV107" s="14" t="s">
        <v>614</v>
      </c>
      <c r="CW107" s="14" t="s">
        <v>614</v>
      </c>
      <c r="CX107" s="14" t="s">
        <v>614</v>
      </c>
      <c r="CY107" s="14" t="s">
        <v>614</v>
      </c>
      <c r="CZ107" s="14" t="s">
        <v>613</v>
      </c>
      <c r="DA107" s="14" t="s">
        <v>613</v>
      </c>
      <c r="DB107" s="14" t="s">
        <v>613</v>
      </c>
      <c r="DC107" s="14" t="s">
        <v>613</v>
      </c>
      <c r="DD107" s="14" t="s">
        <v>613</v>
      </c>
      <c r="DE107" s="14" t="s">
        <v>613</v>
      </c>
      <c r="DF107" s="14" t="s">
        <v>613</v>
      </c>
      <c r="DG107" s="14" t="s">
        <v>613</v>
      </c>
      <c r="DH107" s="14" t="s">
        <v>613</v>
      </c>
      <c r="DI107" s="14" t="s">
        <v>613</v>
      </c>
      <c r="DJ107" s="14" t="s">
        <v>613</v>
      </c>
      <c r="DK107" s="14" t="s">
        <v>613</v>
      </c>
      <c r="DL107" s="14" t="s">
        <v>613</v>
      </c>
      <c r="DM107" s="14" t="s">
        <v>613</v>
      </c>
      <c r="DN107" s="14" t="s">
        <v>613</v>
      </c>
      <c r="DO107" s="14" t="s">
        <v>613</v>
      </c>
      <c r="DP107" s="14" t="s">
        <v>613</v>
      </c>
      <c r="DQ107" s="14" t="s">
        <v>613</v>
      </c>
      <c r="DR107" s="14" t="s">
        <v>613</v>
      </c>
      <c r="DS107" s="14" t="s">
        <v>613</v>
      </c>
      <c r="DT107" s="14" t="s">
        <v>613</v>
      </c>
      <c r="DU107" s="14" t="s">
        <v>613</v>
      </c>
      <c r="DV107" s="14" t="s">
        <v>613</v>
      </c>
      <c r="DW107" s="14" t="s">
        <v>613</v>
      </c>
      <c r="DX107" s="14" t="s">
        <v>613</v>
      </c>
      <c r="DY107" s="14" t="s">
        <v>613</v>
      </c>
      <c r="DZ107" s="14" t="s">
        <v>613</v>
      </c>
      <c r="EA107" s="14" t="s">
        <v>613</v>
      </c>
      <c r="EB107" s="14" t="s">
        <v>613</v>
      </c>
    </row>
    <row r="108" spans="1:133" ht="15">
      <c r="A108" s="13">
        <v>103</v>
      </c>
      <c r="B108" s="13" t="s">
        <v>642</v>
      </c>
      <c r="C108" s="14">
        <v>70012</v>
      </c>
      <c r="D108" s="13" t="s">
        <v>639</v>
      </c>
      <c r="E108" s="13" t="s">
        <v>641</v>
      </c>
      <c r="F108" s="41" t="s">
        <v>640</v>
      </c>
      <c r="G108" s="13" t="s">
        <v>620</v>
      </c>
      <c r="H108" s="14" t="s">
        <v>259</v>
      </c>
      <c r="I108" s="13">
        <v>289305.60200000001</v>
      </c>
      <c r="J108" s="13">
        <v>4973230.8499999996</v>
      </c>
      <c r="K108" s="14"/>
      <c r="L108" s="14"/>
      <c r="M108" s="14" t="s">
        <v>197</v>
      </c>
      <c r="N108" s="13"/>
      <c r="O108" s="13"/>
      <c r="P108" s="13" t="s">
        <v>197</v>
      </c>
      <c r="Q108" s="13" t="s">
        <v>197</v>
      </c>
      <c r="R108" s="13"/>
      <c r="S108" s="13"/>
      <c r="T108" s="13"/>
      <c r="U108" s="13"/>
      <c r="V108" s="32" t="s">
        <v>197</v>
      </c>
      <c r="W108" s="14">
        <v>4</v>
      </c>
      <c r="X108" s="14" t="s">
        <v>612</v>
      </c>
      <c r="Y108" s="14" t="s">
        <v>612</v>
      </c>
      <c r="Z108" s="14" t="s">
        <v>612</v>
      </c>
      <c r="AA108" s="14" t="s">
        <v>612</v>
      </c>
      <c r="AB108" s="14" t="s">
        <v>612</v>
      </c>
      <c r="AC108" s="14" t="s">
        <v>612</v>
      </c>
      <c r="AD108" s="14" t="s">
        <v>612</v>
      </c>
      <c r="AE108" s="14" t="s">
        <v>612</v>
      </c>
      <c r="AF108" s="14" t="s">
        <v>612</v>
      </c>
      <c r="AG108" s="14" t="s">
        <v>612</v>
      </c>
      <c r="AH108" s="14" t="s">
        <v>612</v>
      </c>
      <c r="AI108" s="14" t="s">
        <v>612</v>
      </c>
      <c r="AJ108" s="14" t="s">
        <v>612</v>
      </c>
      <c r="AK108" s="14" t="s">
        <v>612</v>
      </c>
      <c r="AL108" s="14" t="s">
        <v>612</v>
      </c>
      <c r="AM108" s="14">
        <v>2</v>
      </c>
      <c r="AN108" s="14" t="s">
        <v>612</v>
      </c>
      <c r="AO108" s="14" t="s">
        <v>612</v>
      </c>
      <c r="AP108" s="14"/>
      <c r="AQ108" s="14"/>
      <c r="AR108" s="14"/>
      <c r="AS108" s="14"/>
      <c r="AT108" s="14"/>
      <c r="AU108" s="14"/>
      <c r="AV108" s="14">
        <v>1</v>
      </c>
      <c r="AW108" s="14" t="s">
        <v>612</v>
      </c>
      <c r="AX108" s="14" t="s">
        <v>612</v>
      </c>
      <c r="AY108" s="14" t="s">
        <v>613</v>
      </c>
      <c r="AZ108" s="14" t="s">
        <v>613</v>
      </c>
      <c r="BA108" s="14" t="s">
        <v>613</v>
      </c>
      <c r="BB108" s="14" t="s">
        <v>613</v>
      </c>
      <c r="BC108" s="14" t="s">
        <v>613</v>
      </c>
      <c r="BD108" s="14">
        <v>2</v>
      </c>
      <c r="BE108" s="14" t="s">
        <v>614</v>
      </c>
      <c r="BF108" s="14" t="s">
        <v>614</v>
      </c>
      <c r="BG108" s="14" t="s">
        <v>614</v>
      </c>
      <c r="BH108" s="14" t="s">
        <v>614</v>
      </c>
      <c r="BI108" s="14" t="s">
        <v>614</v>
      </c>
      <c r="BJ108" s="14" t="s">
        <v>614</v>
      </c>
      <c r="BK108" s="14" t="s">
        <v>614</v>
      </c>
      <c r="BL108" s="14" t="s">
        <v>614</v>
      </c>
      <c r="BM108" s="14" t="s">
        <v>614</v>
      </c>
      <c r="BN108" s="14" t="s">
        <v>614</v>
      </c>
      <c r="BO108" s="14" t="s">
        <v>614</v>
      </c>
      <c r="BP108" s="14" t="s">
        <v>614</v>
      </c>
      <c r="BQ108" s="14" t="s">
        <v>614</v>
      </c>
      <c r="BR108" s="14" t="s">
        <v>614</v>
      </c>
      <c r="BS108" s="14" t="s">
        <v>614</v>
      </c>
      <c r="BT108" s="14" t="s">
        <v>614</v>
      </c>
      <c r="BU108" s="14" t="s">
        <v>614</v>
      </c>
      <c r="BV108" s="14" t="s">
        <v>614</v>
      </c>
      <c r="BW108" s="14" t="s">
        <v>614</v>
      </c>
      <c r="BX108" s="14" t="s">
        <v>614</v>
      </c>
      <c r="BY108" s="14" t="s">
        <v>614</v>
      </c>
      <c r="BZ108" s="14" t="s">
        <v>614</v>
      </c>
      <c r="CA108" s="14" t="s">
        <v>614</v>
      </c>
      <c r="CB108" s="14" t="s">
        <v>614</v>
      </c>
      <c r="CC108" s="14" t="s">
        <v>614</v>
      </c>
      <c r="CD108" s="14" t="s">
        <v>614</v>
      </c>
      <c r="CE108" s="14" t="s">
        <v>614</v>
      </c>
      <c r="CF108" s="14" t="s">
        <v>614</v>
      </c>
      <c r="CG108" s="14" t="s">
        <v>614</v>
      </c>
      <c r="CH108" s="14" t="s">
        <v>614</v>
      </c>
      <c r="CI108" s="14" t="s">
        <v>614</v>
      </c>
      <c r="CJ108" s="14" t="s">
        <v>614</v>
      </c>
      <c r="CK108" s="14" t="s">
        <v>614</v>
      </c>
      <c r="CL108" s="14" t="s">
        <v>614</v>
      </c>
      <c r="CM108" s="14" t="s">
        <v>614</v>
      </c>
      <c r="CN108" s="14" t="s">
        <v>614</v>
      </c>
      <c r="CO108" s="14" t="s">
        <v>614</v>
      </c>
      <c r="CP108" s="14" t="s">
        <v>614</v>
      </c>
      <c r="CQ108" s="14" t="s">
        <v>614</v>
      </c>
      <c r="CR108" s="14" t="s">
        <v>614</v>
      </c>
      <c r="CS108" s="14" t="s">
        <v>614</v>
      </c>
      <c r="CT108" s="14" t="s">
        <v>614</v>
      </c>
      <c r="CU108" s="14" t="s">
        <v>614</v>
      </c>
      <c r="CV108" s="14" t="s">
        <v>614</v>
      </c>
      <c r="CW108" s="14" t="s">
        <v>614</v>
      </c>
      <c r="CX108" s="14" t="s">
        <v>614</v>
      </c>
      <c r="CY108" s="14" t="s">
        <v>614</v>
      </c>
      <c r="CZ108" s="14" t="s">
        <v>613</v>
      </c>
      <c r="DA108" s="14" t="s">
        <v>613</v>
      </c>
      <c r="DB108" s="14" t="s">
        <v>613</v>
      </c>
      <c r="DC108" s="14" t="s">
        <v>613</v>
      </c>
      <c r="DD108" s="14" t="s">
        <v>613</v>
      </c>
      <c r="DE108" s="14" t="s">
        <v>613</v>
      </c>
      <c r="DF108" s="14" t="s">
        <v>613</v>
      </c>
      <c r="DG108" s="14" t="s">
        <v>613</v>
      </c>
      <c r="DH108" s="14" t="s">
        <v>613</v>
      </c>
      <c r="DI108" s="14" t="s">
        <v>613</v>
      </c>
      <c r="DJ108" s="14" t="s">
        <v>613</v>
      </c>
      <c r="DK108" s="14" t="s">
        <v>613</v>
      </c>
      <c r="DL108" s="14" t="s">
        <v>613</v>
      </c>
      <c r="DM108" s="14" t="s">
        <v>613</v>
      </c>
      <c r="DN108" s="14" t="s">
        <v>613</v>
      </c>
      <c r="DO108" s="14" t="s">
        <v>613</v>
      </c>
      <c r="DP108" s="14" t="s">
        <v>613</v>
      </c>
      <c r="DQ108" s="14" t="s">
        <v>613</v>
      </c>
      <c r="DR108" s="14" t="s">
        <v>613</v>
      </c>
      <c r="DS108" s="14" t="s">
        <v>613</v>
      </c>
      <c r="DT108" s="14" t="s">
        <v>613</v>
      </c>
      <c r="DU108" s="14" t="s">
        <v>613</v>
      </c>
      <c r="DV108" s="14" t="s">
        <v>613</v>
      </c>
      <c r="DW108" s="14" t="s">
        <v>613</v>
      </c>
      <c r="DX108" s="14" t="s">
        <v>613</v>
      </c>
      <c r="DY108" s="14" t="s">
        <v>613</v>
      </c>
      <c r="DZ108" s="14" t="s">
        <v>613</v>
      </c>
      <c r="EA108" s="14" t="s">
        <v>613</v>
      </c>
      <c r="EB108" s="14" t="s">
        <v>613</v>
      </c>
    </row>
    <row r="109" spans="1:133" ht="15">
      <c r="A109" s="13">
        <v>104</v>
      </c>
      <c r="B109" s="13" t="s">
        <v>643</v>
      </c>
      <c r="C109" s="14">
        <v>71011</v>
      </c>
      <c r="D109" s="13" t="s">
        <v>639</v>
      </c>
      <c r="E109" s="13" t="s">
        <v>641</v>
      </c>
      <c r="F109" s="41" t="s">
        <v>640</v>
      </c>
      <c r="G109" s="13" t="s">
        <v>620</v>
      </c>
      <c r="H109" s="14"/>
      <c r="I109" s="13"/>
      <c r="J109" s="13"/>
      <c r="K109" s="14"/>
      <c r="L109" s="14"/>
      <c r="M109" s="14" t="s">
        <v>197</v>
      </c>
      <c r="N109" s="13"/>
      <c r="O109" s="13"/>
      <c r="P109" s="13"/>
      <c r="Q109" s="13"/>
      <c r="R109" s="13"/>
      <c r="S109" s="13" t="s">
        <v>197</v>
      </c>
      <c r="T109" s="13"/>
      <c r="U109" s="13"/>
      <c r="V109" s="13" t="s">
        <v>197</v>
      </c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 t="s">
        <v>613</v>
      </c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</row>
    <row r="110" spans="1:133" s="42" customFormat="1" ht="15">
      <c r="A110" s="13">
        <v>105</v>
      </c>
      <c r="B110" s="13" t="s">
        <v>644</v>
      </c>
      <c r="C110" s="14">
        <v>70031</v>
      </c>
      <c r="D110" s="13" t="s">
        <v>646</v>
      </c>
      <c r="E110" s="13" t="s">
        <v>649</v>
      </c>
      <c r="F110" s="41" t="s">
        <v>648</v>
      </c>
      <c r="G110" s="13" t="s">
        <v>258</v>
      </c>
      <c r="H110" s="14" t="s">
        <v>259</v>
      </c>
      <c r="I110" s="13">
        <v>307639.16700000002</v>
      </c>
      <c r="J110" s="13">
        <v>4982483.79</v>
      </c>
      <c r="K110" s="14"/>
      <c r="L110" s="14" t="s">
        <v>197</v>
      </c>
      <c r="M110" s="14"/>
      <c r="N110" s="13" t="s">
        <v>197</v>
      </c>
      <c r="O110" s="13" t="s">
        <v>197</v>
      </c>
      <c r="P110" s="13"/>
      <c r="Q110" s="13" t="s">
        <v>197</v>
      </c>
      <c r="R110" s="13" t="s">
        <v>197</v>
      </c>
      <c r="S110" s="13"/>
      <c r="T110" s="13"/>
      <c r="U110" s="13" t="s">
        <v>594</v>
      </c>
      <c r="V110" s="32" t="s">
        <v>197</v>
      </c>
      <c r="W110" s="14">
        <v>4</v>
      </c>
      <c r="X110" s="14" t="s">
        <v>612</v>
      </c>
      <c r="Y110" s="14" t="s">
        <v>612</v>
      </c>
      <c r="Z110" s="14" t="s">
        <v>612</v>
      </c>
      <c r="AA110" s="14" t="s">
        <v>612</v>
      </c>
      <c r="AB110" s="14" t="s">
        <v>612</v>
      </c>
      <c r="AC110" s="14" t="s">
        <v>612</v>
      </c>
      <c r="AD110" s="14" t="s">
        <v>612</v>
      </c>
      <c r="AE110" s="14" t="s">
        <v>612</v>
      </c>
      <c r="AF110" s="14" t="s">
        <v>612</v>
      </c>
      <c r="AG110" s="14" t="s">
        <v>612</v>
      </c>
      <c r="AH110" s="14" t="s">
        <v>612</v>
      </c>
      <c r="AI110" s="14" t="s">
        <v>612</v>
      </c>
      <c r="AJ110" s="14" t="s">
        <v>612</v>
      </c>
      <c r="AK110" s="14" t="s">
        <v>612</v>
      </c>
      <c r="AL110" s="14" t="s">
        <v>612</v>
      </c>
      <c r="AM110" s="14">
        <v>2</v>
      </c>
      <c r="AN110" s="14" t="s">
        <v>612</v>
      </c>
      <c r="AO110" s="14" t="s">
        <v>612</v>
      </c>
      <c r="AP110" s="22"/>
      <c r="AQ110" s="22"/>
      <c r="AR110" s="22"/>
      <c r="AS110" s="22"/>
      <c r="AT110" s="14" t="s">
        <v>613</v>
      </c>
      <c r="AU110" s="14"/>
      <c r="AV110" s="14">
        <v>1</v>
      </c>
      <c r="AW110" s="14" t="s">
        <v>612</v>
      </c>
      <c r="AX110" s="14" t="s">
        <v>612</v>
      </c>
      <c r="AY110" s="14" t="s">
        <v>613</v>
      </c>
      <c r="AZ110" s="14" t="s">
        <v>613</v>
      </c>
      <c r="BA110" s="14" t="s">
        <v>613</v>
      </c>
      <c r="BB110" s="14" t="s">
        <v>613</v>
      </c>
      <c r="BC110" s="14" t="s">
        <v>613</v>
      </c>
      <c r="BD110" s="14">
        <v>1</v>
      </c>
      <c r="BE110" s="14" t="s">
        <v>614</v>
      </c>
      <c r="BF110" s="14" t="s">
        <v>614</v>
      </c>
      <c r="BG110" s="14" t="s">
        <v>614</v>
      </c>
      <c r="BH110" s="14" t="s">
        <v>614</v>
      </c>
      <c r="BI110" s="14" t="s">
        <v>614</v>
      </c>
      <c r="BJ110" s="14" t="s">
        <v>614</v>
      </c>
      <c r="BK110" s="14" t="s">
        <v>614</v>
      </c>
      <c r="BL110" s="14" t="s">
        <v>614</v>
      </c>
      <c r="BM110" s="14" t="s">
        <v>614</v>
      </c>
      <c r="BN110" s="14" t="s">
        <v>614</v>
      </c>
      <c r="BO110" s="14" t="s">
        <v>614</v>
      </c>
      <c r="BP110" s="14" t="s">
        <v>614</v>
      </c>
      <c r="BQ110" s="14" t="s">
        <v>614</v>
      </c>
      <c r="BR110" s="14" t="s">
        <v>614</v>
      </c>
      <c r="BS110" s="14" t="s">
        <v>614</v>
      </c>
      <c r="BT110" s="14" t="s">
        <v>614</v>
      </c>
      <c r="BU110" s="14" t="s">
        <v>614</v>
      </c>
      <c r="BV110" s="14" t="s">
        <v>614</v>
      </c>
      <c r="BW110" s="14" t="s">
        <v>614</v>
      </c>
      <c r="BX110" s="14" t="s">
        <v>614</v>
      </c>
      <c r="BY110" s="14" t="s">
        <v>614</v>
      </c>
      <c r="BZ110" s="14" t="s">
        <v>614</v>
      </c>
      <c r="CA110" s="14" t="s">
        <v>614</v>
      </c>
      <c r="CB110" s="14" t="s">
        <v>614</v>
      </c>
      <c r="CC110" s="14" t="s">
        <v>614</v>
      </c>
      <c r="CD110" s="14" t="s">
        <v>614</v>
      </c>
      <c r="CE110" s="14" t="s">
        <v>614</v>
      </c>
      <c r="CF110" s="14" t="s">
        <v>614</v>
      </c>
      <c r="CG110" s="14" t="s">
        <v>614</v>
      </c>
      <c r="CH110" s="14" t="s">
        <v>614</v>
      </c>
      <c r="CI110" s="14" t="s">
        <v>614</v>
      </c>
      <c r="CJ110" s="14" t="s">
        <v>614</v>
      </c>
      <c r="CK110" s="14" t="s">
        <v>614</v>
      </c>
      <c r="CL110" s="14" t="s">
        <v>614</v>
      </c>
      <c r="CM110" s="14" t="s">
        <v>614</v>
      </c>
      <c r="CN110" s="14" t="s">
        <v>614</v>
      </c>
      <c r="CO110" s="14" t="s">
        <v>614</v>
      </c>
      <c r="CP110" s="14" t="s">
        <v>614</v>
      </c>
      <c r="CQ110" s="14" t="s">
        <v>614</v>
      </c>
      <c r="CR110" s="14" t="s">
        <v>614</v>
      </c>
      <c r="CS110" s="14" t="s">
        <v>614</v>
      </c>
      <c r="CT110" s="14" t="s">
        <v>614</v>
      </c>
      <c r="CU110" s="14" t="s">
        <v>614</v>
      </c>
      <c r="CV110" s="14" t="s">
        <v>614</v>
      </c>
      <c r="CW110" s="14" t="s">
        <v>614</v>
      </c>
      <c r="CX110" s="14" t="s">
        <v>614</v>
      </c>
      <c r="CY110" s="14" t="s">
        <v>614</v>
      </c>
      <c r="CZ110" s="14" t="s">
        <v>613</v>
      </c>
      <c r="DA110" s="14" t="s">
        <v>613</v>
      </c>
      <c r="DB110" s="14" t="s">
        <v>613</v>
      </c>
      <c r="DC110" s="14" t="s">
        <v>613</v>
      </c>
      <c r="DD110" s="14" t="s">
        <v>613</v>
      </c>
      <c r="DE110" s="14" t="s">
        <v>613</v>
      </c>
      <c r="DF110" s="14" t="s">
        <v>613</v>
      </c>
      <c r="DG110" s="14" t="s">
        <v>613</v>
      </c>
      <c r="DH110" s="14" t="s">
        <v>613</v>
      </c>
      <c r="DI110" s="14" t="s">
        <v>613</v>
      </c>
      <c r="DJ110" s="14" t="s">
        <v>613</v>
      </c>
      <c r="DK110" s="14" t="s">
        <v>613</v>
      </c>
      <c r="DL110" s="14" t="s">
        <v>613</v>
      </c>
      <c r="DM110" s="14" t="s">
        <v>613</v>
      </c>
      <c r="DN110" s="14" t="s">
        <v>613</v>
      </c>
      <c r="DO110" s="14" t="s">
        <v>613</v>
      </c>
      <c r="DP110" s="14" t="s">
        <v>613</v>
      </c>
      <c r="DQ110" s="14" t="s">
        <v>613</v>
      </c>
      <c r="DR110" s="14" t="s">
        <v>613</v>
      </c>
      <c r="DS110" s="14" t="s">
        <v>613</v>
      </c>
      <c r="DT110" s="14" t="s">
        <v>613</v>
      </c>
      <c r="DU110" s="14" t="s">
        <v>613</v>
      </c>
      <c r="DV110" s="14" t="s">
        <v>613</v>
      </c>
      <c r="DW110" s="14" t="s">
        <v>613</v>
      </c>
      <c r="DX110" s="14" t="s">
        <v>613</v>
      </c>
      <c r="DY110" s="14" t="s">
        <v>613</v>
      </c>
      <c r="DZ110" s="14" t="s">
        <v>613</v>
      </c>
      <c r="EA110" s="14" t="s">
        <v>613</v>
      </c>
      <c r="EB110" s="14" t="s">
        <v>613</v>
      </c>
      <c r="EC110" s="35"/>
    </row>
    <row r="111" spans="1:133" ht="15">
      <c r="A111" s="13">
        <v>106</v>
      </c>
      <c r="B111" s="13" t="s">
        <v>799</v>
      </c>
      <c r="C111" s="14">
        <v>71031</v>
      </c>
      <c r="D111" s="13" t="s">
        <v>646</v>
      </c>
      <c r="E111" s="13" t="s">
        <v>649</v>
      </c>
      <c r="F111" s="41" t="s">
        <v>648</v>
      </c>
      <c r="G111" s="13" t="s">
        <v>258</v>
      </c>
      <c r="H111" s="14"/>
      <c r="I111" s="13"/>
      <c r="J111" s="13"/>
      <c r="K111" s="14"/>
      <c r="L111" s="14" t="s">
        <v>197</v>
      </c>
      <c r="M111" s="14"/>
      <c r="N111" s="13"/>
      <c r="O111" s="13"/>
      <c r="P111" s="13"/>
      <c r="Q111" s="13"/>
      <c r="R111" s="13"/>
      <c r="S111" s="13" t="s">
        <v>197</v>
      </c>
      <c r="T111" s="13"/>
      <c r="U111" s="13"/>
      <c r="V111" s="32" t="s">
        <v>197</v>
      </c>
      <c r="W111" s="14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14" t="s">
        <v>613</v>
      </c>
      <c r="AQ111" s="14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14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35"/>
    </row>
    <row r="112" spans="1:133" ht="15">
      <c r="A112" s="13">
        <v>107</v>
      </c>
      <c r="B112" s="13" t="s">
        <v>615</v>
      </c>
      <c r="C112" s="14">
        <v>70001</v>
      </c>
      <c r="D112" s="13" t="s">
        <v>616</v>
      </c>
      <c r="E112" s="13" t="s">
        <v>619</v>
      </c>
      <c r="F112" s="41" t="s">
        <v>618</v>
      </c>
      <c r="G112" s="13" t="s">
        <v>620</v>
      </c>
      <c r="H112" s="14" t="s">
        <v>259</v>
      </c>
      <c r="I112" s="13">
        <v>272107.42200000002</v>
      </c>
      <c r="J112" s="13">
        <v>4997799.3600000003</v>
      </c>
      <c r="K112" s="14" t="s">
        <v>621</v>
      </c>
      <c r="L112" s="14"/>
      <c r="M112" s="14" t="s">
        <v>197</v>
      </c>
      <c r="N112" s="13" t="s">
        <v>197</v>
      </c>
      <c r="O112" s="13"/>
      <c r="P112" s="13" t="s">
        <v>197</v>
      </c>
      <c r="Q112" s="13" t="s">
        <v>197</v>
      </c>
      <c r="R112" s="13" t="s">
        <v>197</v>
      </c>
      <c r="S112" s="13"/>
      <c r="T112" s="13"/>
      <c r="U112" s="13" t="s">
        <v>594</v>
      </c>
      <c r="V112" s="32" t="s">
        <v>197</v>
      </c>
      <c r="W112" s="14">
        <v>4</v>
      </c>
      <c r="X112" s="14" t="s">
        <v>612</v>
      </c>
      <c r="Y112" s="14" t="s">
        <v>612</v>
      </c>
      <c r="Z112" s="14" t="s">
        <v>612</v>
      </c>
      <c r="AA112" s="14" t="s">
        <v>612</v>
      </c>
      <c r="AB112" s="14" t="s">
        <v>612</v>
      </c>
      <c r="AC112" s="14" t="s">
        <v>612</v>
      </c>
      <c r="AD112" s="14" t="s">
        <v>612</v>
      </c>
      <c r="AE112" s="14" t="s">
        <v>612</v>
      </c>
      <c r="AF112" s="14" t="s">
        <v>612</v>
      </c>
      <c r="AG112" s="14" t="s">
        <v>612</v>
      </c>
      <c r="AH112" s="14" t="s">
        <v>612</v>
      </c>
      <c r="AI112" s="14" t="s">
        <v>612</v>
      </c>
      <c r="AJ112" s="14" t="s">
        <v>612</v>
      </c>
      <c r="AK112" s="14" t="s">
        <v>612</v>
      </c>
      <c r="AL112" s="14" t="s">
        <v>612</v>
      </c>
      <c r="AM112" s="14">
        <v>2</v>
      </c>
      <c r="AN112" s="14" t="s">
        <v>612</v>
      </c>
      <c r="AO112" s="14" t="s">
        <v>612</v>
      </c>
      <c r="AP112" s="14"/>
      <c r="AQ112" s="14"/>
      <c r="AR112" s="14"/>
      <c r="AS112" s="14"/>
      <c r="AT112" s="14"/>
      <c r="AU112" s="14" t="s">
        <v>613</v>
      </c>
      <c r="AV112" s="14">
        <v>1</v>
      </c>
      <c r="AW112" s="14" t="s">
        <v>612</v>
      </c>
      <c r="AX112" s="14" t="s">
        <v>612</v>
      </c>
      <c r="AY112" s="14" t="s">
        <v>613</v>
      </c>
      <c r="AZ112" s="14" t="s">
        <v>613</v>
      </c>
      <c r="BA112" s="14" t="s">
        <v>613</v>
      </c>
      <c r="BB112" s="14" t="s">
        <v>613</v>
      </c>
      <c r="BC112" s="14" t="s">
        <v>613</v>
      </c>
      <c r="BD112" s="14">
        <v>1</v>
      </c>
      <c r="BE112" s="14" t="s">
        <v>614</v>
      </c>
      <c r="BF112" s="14" t="s">
        <v>614</v>
      </c>
      <c r="BG112" s="14" t="s">
        <v>614</v>
      </c>
      <c r="BH112" s="14" t="s">
        <v>614</v>
      </c>
      <c r="BI112" s="14" t="s">
        <v>614</v>
      </c>
      <c r="BJ112" s="14" t="s">
        <v>614</v>
      </c>
      <c r="BK112" s="14" t="s">
        <v>614</v>
      </c>
      <c r="BL112" s="14" t="s">
        <v>614</v>
      </c>
      <c r="BM112" s="14" t="s">
        <v>614</v>
      </c>
      <c r="BN112" s="14" t="s">
        <v>614</v>
      </c>
      <c r="BO112" s="14" t="s">
        <v>614</v>
      </c>
      <c r="BP112" s="14" t="s">
        <v>614</v>
      </c>
      <c r="BQ112" s="14" t="s">
        <v>614</v>
      </c>
      <c r="BR112" s="14" t="s">
        <v>614</v>
      </c>
      <c r="BS112" s="14" t="s">
        <v>614</v>
      </c>
      <c r="BT112" s="14" t="s">
        <v>614</v>
      </c>
      <c r="BU112" s="14" t="s">
        <v>614</v>
      </c>
      <c r="BV112" s="14" t="s">
        <v>614</v>
      </c>
      <c r="BW112" s="14" t="s">
        <v>614</v>
      </c>
      <c r="BX112" s="14" t="s">
        <v>614</v>
      </c>
      <c r="BY112" s="14" t="s">
        <v>614</v>
      </c>
      <c r="BZ112" s="14" t="s">
        <v>614</v>
      </c>
      <c r="CA112" s="14" t="s">
        <v>614</v>
      </c>
      <c r="CB112" s="14" t="s">
        <v>614</v>
      </c>
      <c r="CC112" s="14" t="s">
        <v>614</v>
      </c>
      <c r="CD112" s="14" t="s">
        <v>614</v>
      </c>
      <c r="CE112" s="14" t="s">
        <v>614</v>
      </c>
      <c r="CF112" s="14" t="s">
        <v>614</v>
      </c>
      <c r="CG112" s="14" t="s">
        <v>614</v>
      </c>
      <c r="CH112" s="14" t="s">
        <v>614</v>
      </c>
      <c r="CI112" s="14" t="s">
        <v>614</v>
      </c>
      <c r="CJ112" s="14" t="s">
        <v>614</v>
      </c>
      <c r="CK112" s="14" t="s">
        <v>614</v>
      </c>
      <c r="CL112" s="14" t="s">
        <v>614</v>
      </c>
      <c r="CM112" s="14" t="s">
        <v>614</v>
      </c>
      <c r="CN112" s="14" t="s">
        <v>614</v>
      </c>
      <c r="CO112" s="14" t="s">
        <v>614</v>
      </c>
      <c r="CP112" s="14" t="s">
        <v>614</v>
      </c>
      <c r="CQ112" s="14" t="s">
        <v>614</v>
      </c>
      <c r="CR112" s="14" t="s">
        <v>614</v>
      </c>
      <c r="CS112" s="14" t="s">
        <v>614</v>
      </c>
      <c r="CT112" s="14" t="s">
        <v>614</v>
      </c>
      <c r="CU112" s="14" t="s">
        <v>614</v>
      </c>
      <c r="CV112" s="14" t="s">
        <v>614</v>
      </c>
      <c r="CW112" s="14" t="s">
        <v>614</v>
      </c>
      <c r="CX112" s="14" t="s">
        <v>614</v>
      </c>
      <c r="CY112" s="14" t="s">
        <v>614</v>
      </c>
      <c r="CZ112" s="14" t="s">
        <v>613</v>
      </c>
      <c r="DA112" s="14" t="s">
        <v>613</v>
      </c>
      <c r="DB112" s="14" t="s">
        <v>613</v>
      </c>
      <c r="DC112" s="14" t="s">
        <v>613</v>
      </c>
      <c r="DD112" s="14" t="s">
        <v>613</v>
      </c>
      <c r="DE112" s="14" t="s">
        <v>613</v>
      </c>
      <c r="DF112" s="14" t="s">
        <v>613</v>
      </c>
      <c r="DG112" s="14" t="s">
        <v>613</v>
      </c>
      <c r="DH112" s="14" t="s">
        <v>613</v>
      </c>
      <c r="DI112" s="14" t="s">
        <v>613</v>
      </c>
      <c r="DJ112" s="14" t="s">
        <v>613</v>
      </c>
      <c r="DK112" s="14" t="s">
        <v>613</v>
      </c>
      <c r="DL112" s="14" t="s">
        <v>613</v>
      </c>
      <c r="DM112" s="14" t="s">
        <v>613</v>
      </c>
      <c r="DN112" s="14" t="s">
        <v>613</v>
      </c>
      <c r="DO112" s="14" t="s">
        <v>613</v>
      </c>
      <c r="DP112" s="14" t="s">
        <v>613</v>
      </c>
      <c r="DQ112" s="14" t="s">
        <v>613</v>
      </c>
      <c r="DR112" s="14" t="s">
        <v>613</v>
      </c>
      <c r="DS112" s="14" t="s">
        <v>613</v>
      </c>
      <c r="DT112" s="14" t="s">
        <v>613</v>
      </c>
      <c r="DU112" s="14" t="s">
        <v>613</v>
      </c>
      <c r="DV112" s="14" t="s">
        <v>613</v>
      </c>
      <c r="DW112" s="14" t="s">
        <v>613</v>
      </c>
      <c r="DX112" s="14" t="s">
        <v>613</v>
      </c>
      <c r="DY112" s="14" t="s">
        <v>613</v>
      </c>
      <c r="DZ112" s="14" t="s">
        <v>613</v>
      </c>
      <c r="EA112" s="14" t="s">
        <v>613</v>
      </c>
      <c r="EB112" s="14" t="s">
        <v>613</v>
      </c>
    </row>
    <row r="113" spans="1:133" ht="15">
      <c r="A113" s="13">
        <v>108</v>
      </c>
      <c r="B113" s="13" t="s">
        <v>622</v>
      </c>
      <c r="C113" s="14">
        <v>70002</v>
      </c>
      <c r="D113" s="13" t="s">
        <v>616</v>
      </c>
      <c r="E113" s="13" t="s">
        <v>619</v>
      </c>
      <c r="F113" s="41" t="s">
        <v>618</v>
      </c>
      <c r="G113" s="13" t="s">
        <v>620</v>
      </c>
      <c r="H113" s="14" t="s">
        <v>259</v>
      </c>
      <c r="I113" s="13">
        <v>264334.79100000003</v>
      </c>
      <c r="J113" s="13">
        <v>5035411.97</v>
      </c>
      <c r="K113" s="14"/>
      <c r="L113" s="14"/>
      <c r="M113" s="14" t="s">
        <v>197</v>
      </c>
      <c r="N113" s="13" t="s">
        <v>197</v>
      </c>
      <c r="O113" s="13"/>
      <c r="P113" s="13"/>
      <c r="Q113" s="13" t="s">
        <v>197</v>
      </c>
      <c r="R113" s="13" t="s">
        <v>197</v>
      </c>
      <c r="S113" s="13"/>
      <c r="T113" s="13"/>
      <c r="U113" s="13" t="s">
        <v>594</v>
      </c>
      <c r="V113" s="32" t="s">
        <v>197</v>
      </c>
      <c r="W113" s="14">
        <v>4</v>
      </c>
      <c r="X113" s="14" t="s">
        <v>612</v>
      </c>
      <c r="Y113" s="14" t="s">
        <v>612</v>
      </c>
      <c r="Z113" s="14" t="s">
        <v>612</v>
      </c>
      <c r="AA113" s="14" t="s">
        <v>612</v>
      </c>
      <c r="AB113" s="14" t="s">
        <v>612</v>
      </c>
      <c r="AC113" s="14" t="s">
        <v>612</v>
      </c>
      <c r="AD113" s="14" t="s">
        <v>612</v>
      </c>
      <c r="AE113" s="14" t="s">
        <v>612</v>
      </c>
      <c r="AF113" s="14" t="s">
        <v>612</v>
      </c>
      <c r="AG113" s="14" t="s">
        <v>612</v>
      </c>
      <c r="AH113" s="14" t="s">
        <v>612</v>
      </c>
      <c r="AI113" s="14" t="s">
        <v>612</v>
      </c>
      <c r="AJ113" s="14" t="s">
        <v>612</v>
      </c>
      <c r="AK113" s="14" t="s">
        <v>612</v>
      </c>
      <c r="AL113" s="14" t="s">
        <v>612</v>
      </c>
      <c r="AM113" s="14">
        <v>2</v>
      </c>
      <c r="AN113" s="14" t="s">
        <v>612</v>
      </c>
      <c r="AO113" s="14" t="s">
        <v>612</v>
      </c>
      <c r="AP113" s="14"/>
      <c r="AQ113" s="14"/>
      <c r="AR113" s="14"/>
      <c r="AS113" s="14"/>
      <c r="AT113" s="32"/>
      <c r="AU113" s="32" t="s">
        <v>623</v>
      </c>
      <c r="AV113" s="14">
        <v>1</v>
      </c>
      <c r="AW113" s="14" t="s">
        <v>612</v>
      </c>
      <c r="AX113" s="14" t="s">
        <v>612</v>
      </c>
      <c r="AY113" s="14" t="s">
        <v>613</v>
      </c>
      <c r="AZ113" s="14" t="s">
        <v>613</v>
      </c>
      <c r="BA113" s="14" t="s">
        <v>613</v>
      </c>
      <c r="BB113" s="14" t="s">
        <v>613</v>
      </c>
      <c r="BC113" s="14" t="s">
        <v>613</v>
      </c>
      <c r="BD113" s="14">
        <v>1</v>
      </c>
      <c r="BE113" s="14" t="s">
        <v>614</v>
      </c>
      <c r="BF113" s="14" t="s">
        <v>614</v>
      </c>
      <c r="BG113" s="14" t="s">
        <v>614</v>
      </c>
      <c r="BH113" s="14" t="s">
        <v>614</v>
      </c>
      <c r="BI113" s="14" t="s">
        <v>614</v>
      </c>
      <c r="BJ113" s="14" t="s">
        <v>614</v>
      </c>
      <c r="BK113" s="14" t="s">
        <v>614</v>
      </c>
      <c r="BL113" s="14" t="s">
        <v>614</v>
      </c>
      <c r="BM113" s="14" t="s">
        <v>614</v>
      </c>
      <c r="BN113" s="14" t="s">
        <v>614</v>
      </c>
      <c r="BO113" s="14" t="s">
        <v>614</v>
      </c>
      <c r="BP113" s="14" t="s">
        <v>614</v>
      </c>
      <c r="BQ113" s="14" t="s">
        <v>614</v>
      </c>
      <c r="BR113" s="14" t="s">
        <v>614</v>
      </c>
      <c r="BS113" s="14" t="s">
        <v>614</v>
      </c>
      <c r="BT113" s="14" t="s">
        <v>614</v>
      </c>
      <c r="BU113" s="14" t="s">
        <v>614</v>
      </c>
      <c r="BV113" s="14" t="s">
        <v>614</v>
      </c>
      <c r="BW113" s="14" t="s">
        <v>614</v>
      </c>
      <c r="BX113" s="14" t="s">
        <v>614</v>
      </c>
      <c r="BY113" s="14" t="s">
        <v>614</v>
      </c>
      <c r="BZ113" s="14" t="s">
        <v>614</v>
      </c>
      <c r="CA113" s="14" t="s">
        <v>614</v>
      </c>
      <c r="CB113" s="14" t="s">
        <v>614</v>
      </c>
      <c r="CC113" s="14" t="s">
        <v>614</v>
      </c>
      <c r="CD113" s="14" t="s">
        <v>614</v>
      </c>
      <c r="CE113" s="14" t="s">
        <v>614</v>
      </c>
      <c r="CF113" s="14" t="s">
        <v>614</v>
      </c>
      <c r="CG113" s="14" t="s">
        <v>614</v>
      </c>
      <c r="CH113" s="14" t="s">
        <v>614</v>
      </c>
      <c r="CI113" s="14" t="s">
        <v>614</v>
      </c>
      <c r="CJ113" s="14" t="s">
        <v>614</v>
      </c>
      <c r="CK113" s="14" t="s">
        <v>614</v>
      </c>
      <c r="CL113" s="14" t="s">
        <v>614</v>
      </c>
      <c r="CM113" s="14" t="s">
        <v>614</v>
      </c>
      <c r="CN113" s="14" t="s">
        <v>614</v>
      </c>
      <c r="CO113" s="14" t="s">
        <v>614</v>
      </c>
      <c r="CP113" s="14" t="s">
        <v>614</v>
      </c>
      <c r="CQ113" s="14" t="s">
        <v>614</v>
      </c>
      <c r="CR113" s="14" t="s">
        <v>614</v>
      </c>
      <c r="CS113" s="14" t="s">
        <v>614</v>
      </c>
      <c r="CT113" s="14" t="s">
        <v>614</v>
      </c>
      <c r="CU113" s="14" t="s">
        <v>614</v>
      </c>
      <c r="CV113" s="14" t="s">
        <v>614</v>
      </c>
      <c r="CW113" s="14" t="s">
        <v>614</v>
      </c>
      <c r="CX113" s="14" t="s">
        <v>614</v>
      </c>
      <c r="CY113" s="14" t="s">
        <v>614</v>
      </c>
      <c r="CZ113" s="14" t="s">
        <v>613</v>
      </c>
      <c r="DA113" s="14" t="s">
        <v>613</v>
      </c>
      <c r="DB113" s="14" t="s">
        <v>613</v>
      </c>
      <c r="DC113" s="14" t="s">
        <v>613</v>
      </c>
      <c r="DD113" s="14" t="s">
        <v>613</v>
      </c>
      <c r="DE113" s="14" t="s">
        <v>613</v>
      </c>
      <c r="DF113" s="14" t="s">
        <v>613</v>
      </c>
      <c r="DG113" s="14" t="s">
        <v>613</v>
      </c>
      <c r="DH113" s="14" t="s">
        <v>613</v>
      </c>
      <c r="DI113" s="14" t="s">
        <v>613</v>
      </c>
      <c r="DJ113" s="14" t="s">
        <v>613</v>
      </c>
      <c r="DK113" s="14" t="s">
        <v>613</v>
      </c>
      <c r="DL113" s="14" t="s">
        <v>613</v>
      </c>
      <c r="DM113" s="14" t="s">
        <v>613</v>
      </c>
      <c r="DN113" s="14" t="s">
        <v>613</v>
      </c>
      <c r="DO113" s="14" t="s">
        <v>613</v>
      </c>
      <c r="DP113" s="14" t="s">
        <v>613</v>
      </c>
      <c r="DQ113" s="14" t="s">
        <v>613</v>
      </c>
      <c r="DR113" s="14" t="s">
        <v>613</v>
      </c>
      <c r="DS113" s="14" t="s">
        <v>613</v>
      </c>
      <c r="DT113" s="14" t="s">
        <v>613</v>
      </c>
      <c r="DU113" s="14" t="s">
        <v>613</v>
      </c>
      <c r="DV113" s="14" t="s">
        <v>613</v>
      </c>
      <c r="DW113" s="14" t="s">
        <v>613</v>
      </c>
      <c r="DX113" s="14" t="s">
        <v>613</v>
      </c>
      <c r="DY113" s="14" t="s">
        <v>613</v>
      </c>
      <c r="DZ113" s="14" t="s">
        <v>613</v>
      </c>
      <c r="EA113" s="14" t="s">
        <v>613</v>
      </c>
      <c r="EB113" s="14" t="s">
        <v>613</v>
      </c>
    </row>
    <row r="114" spans="1:133" ht="15">
      <c r="A114" s="13">
        <v>109</v>
      </c>
      <c r="B114" s="13" t="s">
        <v>624</v>
      </c>
      <c r="C114" s="14">
        <v>71001</v>
      </c>
      <c r="D114" s="13" t="s">
        <v>616</v>
      </c>
      <c r="E114" s="13" t="s">
        <v>619</v>
      </c>
      <c r="F114" s="41" t="s">
        <v>618</v>
      </c>
      <c r="G114" s="13" t="s">
        <v>620</v>
      </c>
      <c r="H114" s="14"/>
      <c r="I114" s="13"/>
      <c r="J114" s="13"/>
      <c r="K114" s="14"/>
      <c r="L114" s="14"/>
      <c r="M114" s="14" t="s">
        <v>197</v>
      </c>
      <c r="N114" s="13"/>
      <c r="O114" s="13"/>
      <c r="P114" s="13"/>
      <c r="Q114" s="13"/>
      <c r="R114" s="13"/>
      <c r="S114" s="13" t="s">
        <v>197</v>
      </c>
      <c r="T114" s="13"/>
      <c r="U114" s="13"/>
      <c r="V114" s="13" t="s">
        <v>197</v>
      </c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 t="s">
        <v>613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</row>
    <row r="115" spans="1:133" ht="12.75" customHeight="1">
      <c r="A115" s="13">
        <v>110</v>
      </c>
      <c r="B115" s="13" t="s">
        <v>655</v>
      </c>
      <c r="C115" s="14">
        <v>70121</v>
      </c>
      <c r="D115" s="13" t="s">
        <v>656</v>
      </c>
      <c r="E115" s="13" t="s">
        <v>659</v>
      </c>
      <c r="F115" s="41" t="s">
        <v>658</v>
      </c>
      <c r="G115" s="13" t="s">
        <v>654</v>
      </c>
      <c r="H115" s="14" t="s">
        <v>259</v>
      </c>
      <c r="I115" s="13">
        <v>336092.22600000002</v>
      </c>
      <c r="J115" s="13">
        <v>5013953.53</v>
      </c>
      <c r="K115" s="14" t="s">
        <v>660</v>
      </c>
      <c r="L115" s="14" t="s">
        <v>197</v>
      </c>
      <c r="M115" s="14"/>
      <c r="N115" s="13"/>
      <c r="O115" s="13"/>
      <c r="P115" s="13"/>
      <c r="Q115" s="13" t="s">
        <v>197</v>
      </c>
      <c r="R115" s="13" t="s">
        <v>197</v>
      </c>
      <c r="S115" s="13"/>
      <c r="T115" s="13"/>
      <c r="U115" s="13"/>
      <c r="V115" s="13"/>
      <c r="W115" s="14">
        <v>4</v>
      </c>
      <c r="X115" s="14" t="s">
        <v>612</v>
      </c>
      <c r="Y115" s="14" t="s">
        <v>612</v>
      </c>
      <c r="Z115" s="14" t="s">
        <v>612</v>
      </c>
      <c r="AA115" s="14" t="s">
        <v>612</v>
      </c>
      <c r="AB115" s="14" t="s">
        <v>612</v>
      </c>
      <c r="AC115" s="14" t="s">
        <v>612</v>
      </c>
      <c r="AD115" s="14" t="s">
        <v>612</v>
      </c>
      <c r="AE115" s="14" t="s">
        <v>612</v>
      </c>
      <c r="AF115" s="14" t="s">
        <v>612</v>
      </c>
      <c r="AG115" s="14" t="s">
        <v>612</v>
      </c>
      <c r="AH115" s="14" t="s">
        <v>612</v>
      </c>
      <c r="AI115" s="14" t="s">
        <v>612</v>
      </c>
      <c r="AJ115" s="14" t="s">
        <v>612</v>
      </c>
      <c r="AK115" s="14" t="s">
        <v>612</v>
      </c>
      <c r="AL115" s="14" t="s">
        <v>612</v>
      </c>
      <c r="AM115" s="14">
        <v>2</v>
      </c>
      <c r="AN115" s="14" t="s">
        <v>612</v>
      </c>
      <c r="AO115" s="14" t="s">
        <v>612</v>
      </c>
      <c r="AP115" s="22"/>
      <c r="AQ115" s="22"/>
      <c r="AR115" s="22"/>
      <c r="AS115" s="22"/>
      <c r="AT115" s="14" t="s">
        <v>613</v>
      </c>
      <c r="AU115" s="14"/>
      <c r="AV115" s="14">
        <v>1</v>
      </c>
      <c r="AW115" s="14" t="s">
        <v>612</v>
      </c>
      <c r="AX115" s="14" t="s">
        <v>612</v>
      </c>
      <c r="AY115" s="14" t="s">
        <v>613</v>
      </c>
      <c r="AZ115" s="14" t="s">
        <v>613</v>
      </c>
      <c r="BA115" s="14" t="s">
        <v>613</v>
      </c>
      <c r="BB115" s="14" t="s">
        <v>613</v>
      </c>
      <c r="BC115" s="14" t="s">
        <v>613</v>
      </c>
      <c r="BD115" s="14">
        <v>1</v>
      </c>
      <c r="BE115" s="14" t="s">
        <v>614</v>
      </c>
      <c r="BF115" s="14" t="s">
        <v>614</v>
      </c>
      <c r="BG115" s="14" t="s">
        <v>614</v>
      </c>
      <c r="BH115" s="14" t="s">
        <v>614</v>
      </c>
      <c r="BI115" s="14" t="s">
        <v>614</v>
      </c>
      <c r="BJ115" s="14" t="s">
        <v>614</v>
      </c>
      <c r="BK115" s="14" t="s">
        <v>614</v>
      </c>
      <c r="BL115" s="14" t="s">
        <v>614</v>
      </c>
      <c r="BM115" s="14" t="s">
        <v>614</v>
      </c>
      <c r="BN115" s="14" t="s">
        <v>614</v>
      </c>
      <c r="BO115" s="14" t="s">
        <v>614</v>
      </c>
      <c r="BP115" s="14" t="s">
        <v>614</v>
      </c>
      <c r="BQ115" s="14" t="s">
        <v>614</v>
      </c>
      <c r="BR115" s="14" t="s">
        <v>614</v>
      </c>
      <c r="BS115" s="14" t="s">
        <v>614</v>
      </c>
      <c r="BT115" s="14" t="s">
        <v>614</v>
      </c>
      <c r="BU115" s="14" t="s">
        <v>614</v>
      </c>
      <c r="BV115" s="14" t="s">
        <v>614</v>
      </c>
      <c r="BW115" s="14" t="s">
        <v>614</v>
      </c>
      <c r="BX115" s="14" t="s">
        <v>614</v>
      </c>
      <c r="BY115" s="14" t="s">
        <v>614</v>
      </c>
      <c r="BZ115" s="14" t="s">
        <v>614</v>
      </c>
      <c r="CA115" s="14" t="s">
        <v>614</v>
      </c>
      <c r="CB115" s="14" t="s">
        <v>614</v>
      </c>
      <c r="CC115" s="14" t="s">
        <v>614</v>
      </c>
      <c r="CD115" s="14" t="s">
        <v>614</v>
      </c>
      <c r="CE115" s="14" t="s">
        <v>614</v>
      </c>
      <c r="CF115" s="14" t="s">
        <v>614</v>
      </c>
      <c r="CG115" s="14" t="s">
        <v>614</v>
      </c>
      <c r="CH115" s="14" t="s">
        <v>614</v>
      </c>
      <c r="CI115" s="14" t="s">
        <v>614</v>
      </c>
      <c r="CJ115" s="14" t="s">
        <v>614</v>
      </c>
      <c r="CK115" s="14" t="s">
        <v>614</v>
      </c>
      <c r="CL115" s="14" t="s">
        <v>614</v>
      </c>
      <c r="CM115" s="14" t="s">
        <v>614</v>
      </c>
      <c r="CN115" s="14" t="s">
        <v>614</v>
      </c>
      <c r="CO115" s="14" t="s">
        <v>614</v>
      </c>
      <c r="CP115" s="14" t="s">
        <v>614</v>
      </c>
      <c r="CQ115" s="14" t="s">
        <v>614</v>
      </c>
      <c r="CR115" s="14" t="s">
        <v>614</v>
      </c>
      <c r="CS115" s="14" t="s">
        <v>614</v>
      </c>
      <c r="CT115" s="14" t="s">
        <v>614</v>
      </c>
      <c r="CU115" s="14" t="s">
        <v>614</v>
      </c>
      <c r="CV115" s="14" t="s">
        <v>614</v>
      </c>
      <c r="CW115" s="14" t="s">
        <v>614</v>
      </c>
      <c r="CX115" s="14" t="s">
        <v>614</v>
      </c>
      <c r="CY115" s="14" t="s">
        <v>614</v>
      </c>
      <c r="CZ115" s="14" t="s">
        <v>613</v>
      </c>
      <c r="DA115" s="14" t="s">
        <v>613</v>
      </c>
      <c r="DB115" s="14" t="s">
        <v>613</v>
      </c>
      <c r="DC115" s="14" t="s">
        <v>613</v>
      </c>
      <c r="DD115" s="14" t="s">
        <v>613</v>
      </c>
      <c r="DE115" s="14" t="s">
        <v>613</v>
      </c>
      <c r="DF115" s="14" t="s">
        <v>613</v>
      </c>
      <c r="DG115" s="14" t="s">
        <v>613</v>
      </c>
      <c r="DH115" s="14" t="s">
        <v>613</v>
      </c>
      <c r="DI115" s="14" t="s">
        <v>613</v>
      </c>
      <c r="DJ115" s="14" t="s">
        <v>613</v>
      </c>
      <c r="DK115" s="14" t="s">
        <v>613</v>
      </c>
      <c r="DL115" s="14" t="s">
        <v>613</v>
      </c>
      <c r="DM115" s="14" t="s">
        <v>613</v>
      </c>
      <c r="DN115" s="14" t="s">
        <v>613</v>
      </c>
      <c r="DO115" s="14" t="s">
        <v>613</v>
      </c>
      <c r="DP115" s="14" t="s">
        <v>613</v>
      </c>
      <c r="DQ115" s="14" t="s">
        <v>613</v>
      </c>
      <c r="DR115" s="14" t="s">
        <v>613</v>
      </c>
      <c r="DS115" s="14" t="s">
        <v>613</v>
      </c>
      <c r="DT115" s="14" t="s">
        <v>613</v>
      </c>
      <c r="DU115" s="14" t="s">
        <v>613</v>
      </c>
      <c r="DV115" s="14" t="s">
        <v>613</v>
      </c>
      <c r="DW115" s="14" t="s">
        <v>613</v>
      </c>
      <c r="DX115" s="14" t="s">
        <v>613</v>
      </c>
      <c r="DY115" s="14" t="s">
        <v>613</v>
      </c>
      <c r="DZ115" s="14" t="s">
        <v>613</v>
      </c>
      <c r="EA115" s="14" t="s">
        <v>613</v>
      </c>
      <c r="EB115" s="14" t="s">
        <v>613</v>
      </c>
      <c r="EC115" s="35"/>
    </row>
    <row r="116" spans="1:133" ht="12.75" customHeight="1">
      <c r="A116" s="13">
        <v>111</v>
      </c>
      <c r="B116" s="13" t="s">
        <v>801</v>
      </c>
      <c r="C116" s="14">
        <v>71121</v>
      </c>
      <c r="D116" s="13" t="s">
        <v>656</v>
      </c>
      <c r="E116" s="13" t="s">
        <v>659</v>
      </c>
      <c r="F116" s="41" t="s">
        <v>658</v>
      </c>
      <c r="G116" s="13" t="s">
        <v>654</v>
      </c>
      <c r="H116" s="14"/>
      <c r="I116" s="13"/>
      <c r="J116" s="13"/>
      <c r="K116" s="14"/>
      <c r="L116" s="14" t="s">
        <v>197</v>
      </c>
      <c r="M116" s="14"/>
      <c r="N116" s="13"/>
      <c r="O116" s="13"/>
      <c r="P116" s="13"/>
      <c r="Q116" s="13"/>
      <c r="R116" s="13"/>
      <c r="S116" s="13" t="s">
        <v>197</v>
      </c>
      <c r="T116" s="13"/>
      <c r="U116" s="13"/>
      <c r="V116" s="13"/>
      <c r="W116" s="14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14" t="s">
        <v>613</v>
      </c>
      <c r="AQ116" s="14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14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/>
      <c r="CC116" s="22"/>
      <c r="CD116" s="22"/>
      <c r="CE116" s="22"/>
      <c r="CF116" s="22"/>
      <c r="CG116" s="22"/>
      <c r="CH116" s="22"/>
      <c r="CI116" s="22"/>
      <c r="CJ116" s="22"/>
      <c r="CK116" s="22"/>
      <c r="CL116" s="22"/>
      <c r="CM116" s="22"/>
      <c r="CN116" s="22"/>
      <c r="CO116" s="22"/>
      <c r="CP116" s="22"/>
      <c r="CQ116" s="22"/>
      <c r="CR116" s="22"/>
      <c r="CS116" s="22"/>
      <c r="CT116" s="22"/>
      <c r="CU116" s="22"/>
      <c r="CV116" s="22"/>
      <c r="CW116" s="22"/>
      <c r="CX116" s="22"/>
      <c r="CY116" s="22"/>
      <c r="CZ116" s="22"/>
      <c r="DA116" s="22"/>
      <c r="DB116" s="22"/>
      <c r="DC116" s="22"/>
      <c r="DD116" s="22"/>
      <c r="DE116" s="22"/>
      <c r="DF116" s="22"/>
      <c r="DG116" s="22"/>
      <c r="DH116" s="22"/>
      <c r="DI116" s="22"/>
      <c r="DJ116" s="22"/>
      <c r="DK116" s="22"/>
      <c r="DL116" s="22"/>
      <c r="DM116" s="22"/>
      <c r="DN116" s="22"/>
      <c r="DO116" s="22"/>
      <c r="DP116" s="22"/>
      <c r="DQ116" s="22"/>
      <c r="DR116" s="22"/>
      <c r="DS116" s="22"/>
      <c r="DT116" s="22"/>
      <c r="DU116" s="22"/>
      <c r="DV116" s="22"/>
      <c r="DW116" s="22"/>
      <c r="DX116" s="22"/>
      <c r="DY116" s="22"/>
      <c r="DZ116" s="22"/>
      <c r="EA116" s="22"/>
      <c r="EB116" s="22"/>
      <c r="EC116" s="35"/>
    </row>
    <row r="117" spans="1:133" ht="12.75" customHeight="1">
      <c r="A117" s="13">
        <v>112</v>
      </c>
      <c r="B117" s="13" t="s">
        <v>633</v>
      </c>
      <c r="C117" s="14">
        <v>70021</v>
      </c>
      <c r="D117" s="13" t="s">
        <v>634</v>
      </c>
      <c r="E117" s="13" t="s">
        <v>636</v>
      </c>
      <c r="F117" s="41" t="s">
        <v>635</v>
      </c>
      <c r="G117" s="13" t="s">
        <v>258</v>
      </c>
      <c r="H117" s="14" t="s">
        <v>259</v>
      </c>
      <c r="I117" s="13">
        <v>278944.12199999997</v>
      </c>
      <c r="J117" s="13">
        <v>5003044.41</v>
      </c>
      <c r="K117" s="14" t="s">
        <v>279</v>
      </c>
      <c r="L117" s="14"/>
      <c r="M117" s="14" t="s">
        <v>197</v>
      </c>
      <c r="N117" s="13" t="s">
        <v>197</v>
      </c>
      <c r="O117" s="13"/>
      <c r="P117" s="13" t="s">
        <v>197</v>
      </c>
      <c r="Q117" s="13" t="s">
        <v>197</v>
      </c>
      <c r="R117" s="13" t="s">
        <v>197</v>
      </c>
      <c r="S117" s="13"/>
      <c r="T117" s="13"/>
      <c r="U117" s="13" t="s">
        <v>594</v>
      </c>
      <c r="V117" s="32" t="s">
        <v>197</v>
      </c>
      <c r="W117" s="14">
        <v>4</v>
      </c>
      <c r="X117" s="14" t="s">
        <v>612</v>
      </c>
      <c r="Y117" s="14" t="s">
        <v>612</v>
      </c>
      <c r="Z117" s="14" t="s">
        <v>612</v>
      </c>
      <c r="AA117" s="14" t="s">
        <v>612</v>
      </c>
      <c r="AB117" s="14" t="s">
        <v>612</v>
      </c>
      <c r="AC117" s="14" t="s">
        <v>612</v>
      </c>
      <c r="AD117" s="14" t="s">
        <v>612</v>
      </c>
      <c r="AE117" s="14" t="s">
        <v>612</v>
      </c>
      <c r="AF117" s="14" t="s">
        <v>612</v>
      </c>
      <c r="AG117" s="14" t="s">
        <v>612</v>
      </c>
      <c r="AH117" s="14" t="s">
        <v>612</v>
      </c>
      <c r="AI117" s="14" t="s">
        <v>612</v>
      </c>
      <c r="AJ117" s="14" t="s">
        <v>612</v>
      </c>
      <c r="AK117" s="14" t="s">
        <v>612</v>
      </c>
      <c r="AL117" s="14" t="s">
        <v>612</v>
      </c>
      <c r="AM117" s="14">
        <v>2</v>
      </c>
      <c r="AN117" s="14" t="s">
        <v>612</v>
      </c>
      <c r="AO117" s="14" t="s">
        <v>612</v>
      </c>
      <c r="AP117" s="14"/>
      <c r="AQ117" s="14"/>
      <c r="AR117" s="14"/>
      <c r="AS117" s="14"/>
      <c r="AT117" s="14"/>
      <c r="AU117" s="14" t="s">
        <v>613</v>
      </c>
      <c r="AV117" s="14">
        <v>1</v>
      </c>
      <c r="AW117" s="14" t="s">
        <v>612</v>
      </c>
      <c r="AX117" s="14" t="s">
        <v>612</v>
      </c>
      <c r="AY117" s="14" t="s">
        <v>613</v>
      </c>
      <c r="AZ117" s="14" t="s">
        <v>613</v>
      </c>
      <c r="BA117" s="14" t="s">
        <v>613</v>
      </c>
      <c r="BB117" s="14" t="s">
        <v>613</v>
      </c>
      <c r="BC117" s="14" t="s">
        <v>613</v>
      </c>
      <c r="BD117" s="14">
        <v>1</v>
      </c>
      <c r="BE117" s="14" t="s">
        <v>614</v>
      </c>
      <c r="BF117" s="14" t="s">
        <v>614</v>
      </c>
      <c r="BG117" s="14" t="s">
        <v>614</v>
      </c>
      <c r="BH117" s="14" t="s">
        <v>614</v>
      </c>
      <c r="BI117" s="14" t="s">
        <v>614</v>
      </c>
      <c r="BJ117" s="14" t="s">
        <v>614</v>
      </c>
      <c r="BK117" s="14" t="s">
        <v>614</v>
      </c>
      <c r="BL117" s="14" t="s">
        <v>614</v>
      </c>
      <c r="BM117" s="14" t="s">
        <v>614</v>
      </c>
      <c r="BN117" s="14" t="s">
        <v>614</v>
      </c>
      <c r="BO117" s="14" t="s">
        <v>614</v>
      </c>
      <c r="BP117" s="14" t="s">
        <v>614</v>
      </c>
      <c r="BQ117" s="14" t="s">
        <v>614</v>
      </c>
      <c r="BR117" s="14" t="s">
        <v>614</v>
      </c>
      <c r="BS117" s="14" t="s">
        <v>614</v>
      </c>
      <c r="BT117" s="14" t="s">
        <v>614</v>
      </c>
      <c r="BU117" s="14" t="s">
        <v>614</v>
      </c>
      <c r="BV117" s="14" t="s">
        <v>614</v>
      </c>
      <c r="BW117" s="14" t="s">
        <v>614</v>
      </c>
      <c r="BX117" s="14" t="s">
        <v>614</v>
      </c>
      <c r="BY117" s="14" t="s">
        <v>614</v>
      </c>
      <c r="BZ117" s="14" t="s">
        <v>614</v>
      </c>
      <c r="CA117" s="14" t="s">
        <v>614</v>
      </c>
      <c r="CB117" s="14" t="s">
        <v>614</v>
      </c>
      <c r="CC117" s="14" t="s">
        <v>614</v>
      </c>
      <c r="CD117" s="14" t="s">
        <v>614</v>
      </c>
      <c r="CE117" s="14" t="s">
        <v>614</v>
      </c>
      <c r="CF117" s="14" t="s">
        <v>614</v>
      </c>
      <c r="CG117" s="14" t="s">
        <v>614</v>
      </c>
      <c r="CH117" s="14" t="s">
        <v>614</v>
      </c>
      <c r="CI117" s="14" t="s">
        <v>614</v>
      </c>
      <c r="CJ117" s="14" t="s">
        <v>614</v>
      </c>
      <c r="CK117" s="14" t="s">
        <v>614</v>
      </c>
      <c r="CL117" s="14" t="s">
        <v>614</v>
      </c>
      <c r="CM117" s="14" t="s">
        <v>614</v>
      </c>
      <c r="CN117" s="14" t="s">
        <v>614</v>
      </c>
      <c r="CO117" s="14" t="s">
        <v>614</v>
      </c>
      <c r="CP117" s="14" t="s">
        <v>614</v>
      </c>
      <c r="CQ117" s="14" t="s">
        <v>614</v>
      </c>
      <c r="CR117" s="14" t="s">
        <v>614</v>
      </c>
      <c r="CS117" s="14" t="s">
        <v>614</v>
      </c>
      <c r="CT117" s="14" t="s">
        <v>614</v>
      </c>
      <c r="CU117" s="14" t="s">
        <v>614</v>
      </c>
      <c r="CV117" s="14" t="s">
        <v>614</v>
      </c>
      <c r="CW117" s="14" t="s">
        <v>614</v>
      </c>
      <c r="CX117" s="14" t="s">
        <v>614</v>
      </c>
      <c r="CY117" s="14" t="s">
        <v>614</v>
      </c>
      <c r="CZ117" s="14" t="s">
        <v>613</v>
      </c>
      <c r="DA117" s="14" t="s">
        <v>613</v>
      </c>
      <c r="DB117" s="14" t="s">
        <v>613</v>
      </c>
      <c r="DC117" s="14" t="s">
        <v>613</v>
      </c>
      <c r="DD117" s="14" t="s">
        <v>613</v>
      </c>
      <c r="DE117" s="14" t="s">
        <v>613</v>
      </c>
      <c r="DF117" s="14" t="s">
        <v>613</v>
      </c>
      <c r="DG117" s="14" t="s">
        <v>613</v>
      </c>
      <c r="DH117" s="14" t="s">
        <v>613</v>
      </c>
      <c r="DI117" s="14" t="s">
        <v>613</v>
      </c>
      <c r="DJ117" s="14" t="s">
        <v>613</v>
      </c>
      <c r="DK117" s="14" t="s">
        <v>613</v>
      </c>
      <c r="DL117" s="14" t="s">
        <v>613</v>
      </c>
      <c r="DM117" s="14" t="s">
        <v>613</v>
      </c>
      <c r="DN117" s="14" t="s">
        <v>613</v>
      </c>
      <c r="DO117" s="14" t="s">
        <v>613</v>
      </c>
      <c r="DP117" s="14" t="s">
        <v>613</v>
      </c>
      <c r="DQ117" s="14" t="s">
        <v>613</v>
      </c>
      <c r="DR117" s="14" t="s">
        <v>613</v>
      </c>
      <c r="DS117" s="14" t="s">
        <v>613</v>
      </c>
      <c r="DT117" s="14" t="s">
        <v>613</v>
      </c>
      <c r="DU117" s="14" t="s">
        <v>613</v>
      </c>
      <c r="DV117" s="14" t="s">
        <v>613</v>
      </c>
      <c r="DW117" s="14" t="s">
        <v>613</v>
      </c>
      <c r="DX117" s="14" t="s">
        <v>613</v>
      </c>
      <c r="DY117" s="14" t="s">
        <v>613</v>
      </c>
      <c r="DZ117" s="14" t="s">
        <v>613</v>
      </c>
      <c r="EA117" s="14" t="s">
        <v>613</v>
      </c>
      <c r="EB117" s="14" t="s">
        <v>613</v>
      </c>
    </row>
    <row r="118" spans="1:133" s="42" customFormat="1" ht="13.5" customHeight="1">
      <c r="A118" s="13">
        <v>113</v>
      </c>
      <c r="B118" s="13" t="s">
        <v>637</v>
      </c>
      <c r="C118" s="14">
        <v>71021</v>
      </c>
      <c r="D118" s="13" t="s">
        <v>634</v>
      </c>
      <c r="E118" s="13" t="s">
        <v>636</v>
      </c>
      <c r="F118" s="41" t="s">
        <v>635</v>
      </c>
      <c r="G118" s="13" t="s">
        <v>258</v>
      </c>
      <c r="H118" s="14"/>
      <c r="I118" s="13"/>
      <c r="J118" s="13"/>
      <c r="K118" s="14"/>
      <c r="L118" s="14"/>
      <c r="M118" s="14" t="s">
        <v>197</v>
      </c>
      <c r="N118" s="13"/>
      <c r="O118" s="13"/>
      <c r="P118" s="13"/>
      <c r="Q118" s="13"/>
      <c r="R118" s="13"/>
      <c r="S118" s="13" t="s">
        <v>197</v>
      </c>
      <c r="T118" s="13"/>
      <c r="U118" s="13"/>
      <c r="V118" s="13" t="s">
        <v>197</v>
      </c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 t="s">
        <v>613</v>
      </c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24"/>
    </row>
    <row r="119" spans="1:133" ht="15.75" customHeight="1">
      <c r="A119" s="13">
        <v>114</v>
      </c>
      <c r="B119" s="13" t="s">
        <v>663</v>
      </c>
      <c r="C119" s="14">
        <v>70041</v>
      </c>
      <c r="D119" s="13" t="s">
        <v>664</v>
      </c>
      <c r="E119" s="13" t="s">
        <v>665</v>
      </c>
      <c r="F119" s="41" t="s">
        <v>666</v>
      </c>
      <c r="G119" s="13" t="s">
        <v>258</v>
      </c>
      <c r="H119" s="14" t="s">
        <v>259</v>
      </c>
      <c r="I119" s="13">
        <v>346384.614</v>
      </c>
      <c r="J119" s="13">
        <v>5020051.5599999996</v>
      </c>
      <c r="K119" s="14" t="s">
        <v>268</v>
      </c>
      <c r="L119" s="14"/>
      <c r="M119" s="14" t="s">
        <v>197</v>
      </c>
      <c r="N119" s="13"/>
      <c r="O119" s="13"/>
      <c r="P119" s="13"/>
      <c r="Q119" s="13" t="s">
        <v>197</v>
      </c>
      <c r="R119" s="13" t="s">
        <v>197</v>
      </c>
      <c r="S119" s="13"/>
      <c r="T119" s="13"/>
      <c r="U119" s="13"/>
      <c r="V119" s="32" t="s">
        <v>197</v>
      </c>
      <c r="W119" s="14">
        <v>4</v>
      </c>
      <c r="X119" s="14" t="s">
        <v>612</v>
      </c>
      <c r="Y119" s="14" t="s">
        <v>612</v>
      </c>
      <c r="Z119" s="14" t="s">
        <v>612</v>
      </c>
      <c r="AA119" s="14" t="s">
        <v>612</v>
      </c>
      <c r="AB119" s="14" t="s">
        <v>612</v>
      </c>
      <c r="AC119" s="14" t="s">
        <v>612</v>
      </c>
      <c r="AD119" s="14" t="s">
        <v>612</v>
      </c>
      <c r="AE119" s="14" t="s">
        <v>612</v>
      </c>
      <c r="AF119" s="14" t="s">
        <v>612</v>
      </c>
      <c r="AG119" s="14" t="s">
        <v>612</v>
      </c>
      <c r="AH119" s="14" t="s">
        <v>612</v>
      </c>
      <c r="AI119" s="14" t="s">
        <v>612</v>
      </c>
      <c r="AJ119" s="14" t="s">
        <v>612</v>
      </c>
      <c r="AK119" s="14" t="s">
        <v>612</v>
      </c>
      <c r="AL119" s="14" t="s">
        <v>612</v>
      </c>
      <c r="AM119" s="14">
        <v>2</v>
      </c>
      <c r="AN119" s="14" t="s">
        <v>612</v>
      </c>
      <c r="AO119" s="14" t="s">
        <v>612</v>
      </c>
      <c r="AP119" s="14"/>
      <c r="AQ119" s="14"/>
      <c r="AR119" s="14"/>
      <c r="AS119" s="14"/>
      <c r="AT119" s="14"/>
      <c r="AU119" s="14" t="s">
        <v>613</v>
      </c>
      <c r="AV119" s="14">
        <v>2</v>
      </c>
      <c r="AW119" s="14" t="s">
        <v>612</v>
      </c>
      <c r="AX119" s="14" t="s">
        <v>612</v>
      </c>
      <c r="AY119" s="14" t="s">
        <v>613</v>
      </c>
      <c r="AZ119" s="14" t="s">
        <v>613</v>
      </c>
      <c r="BA119" s="14" t="s">
        <v>613</v>
      </c>
      <c r="BB119" s="14" t="s">
        <v>613</v>
      </c>
      <c r="BC119" s="14" t="s">
        <v>613</v>
      </c>
      <c r="BD119" s="14">
        <v>2</v>
      </c>
      <c r="BE119" s="14" t="s">
        <v>614</v>
      </c>
      <c r="BF119" s="14" t="s">
        <v>614</v>
      </c>
      <c r="BG119" s="14" t="s">
        <v>614</v>
      </c>
      <c r="BH119" s="14" t="s">
        <v>614</v>
      </c>
      <c r="BI119" s="14" t="s">
        <v>614</v>
      </c>
      <c r="BJ119" s="14" t="s">
        <v>614</v>
      </c>
      <c r="BK119" s="14" t="s">
        <v>614</v>
      </c>
      <c r="BL119" s="14" t="s">
        <v>614</v>
      </c>
      <c r="BM119" s="14" t="s">
        <v>614</v>
      </c>
      <c r="BN119" s="14" t="s">
        <v>614</v>
      </c>
      <c r="BO119" s="14" t="s">
        <v>614</v>
      </c>
      <c r="BP119" s="14" t="s">
        <v>614</v>
      </c>
      <c r="BQ119" s="14" t="s">
        <v>614</v>
      </c>
      <c r="BR119" s="14" t="s">
        <v>614</v>
      </c>
      <c r="BS119" s="14" t="s">
        <v>614</v>
      </c>
      <c r="BT119" s="14" t="s">
        <v>614</v>
      </c>
      <c r="BU119" s="14" t="s">
        <v>614</v>
      </c>
      <c r="BV119" s="14" t="s">
        <v>614</v>
      </c>
      <c r="BW119" s="14" t="s">
        <v>614</v>
      </c>
      <c r="BX119" s="14" t="s">
        <v>614</v>
      </c>
      <c r="BY119" s="14" t="s">
        <v>614</v>
      </c>
      <c r="BZ119" s="14" t="s">
        <v>614</v>
      </c>
      <c r="CA119" s="14" t="s">
        <v>614</v>
      </c>
      <c r="CB119" s="14" t="s">
        <v>614</v>
      </c>
      <c r="CC119" s="14" t="s">
        <v>614</v>
      </c>
      <c r="CD119" s="14" t="s">
        <v>614</v>
      </c>
      <c r="CE119" s="14" t="s">
        <v>614</v>
      </c>
      <c r="CF119" s="14" t="s">
        <v>614</v>
      </c>
      <c r="CG119" s="14" t="s">
        <v>614</v>
      </c>
      <c r="CH119" s="14" t="s">
        <v>614</v>
      </c>
      <c r="CI119" s="14" t="s">
        <v>614</v>
      </c>
      <c r="CJ119" s="14" t="s">
        <v>614</v>
      </c>
      <c r="CK119" s="14" t="s">
        <v>614</v>
      </c>
      <c r="CL119" s="14" t="s">
        <v>614</v>
      </c>
      <c r="CM119" s="14" t="s">
        <v>614</v>
      </c>
      <c r="CN119" s="14" t="s">
        <v>614</v>
      </c>
      <c r="CO119" s="14" t="s">
        <v>614</v>
      </c>
      <c r="CP119" s="14" t="s">
        <v>614</v>
      </c>
      <c r="CQ119" s="14" t="s">
        <v>614</v>
      </c>
      <c r="CR119" s="14" t="s">
        <v>614</v>
      </c>
      <c r="CS119" s="14" t="s">
        <v>614</v>
      </c>
      <c r="CT119" s="14" t="s">
        <v>614</v>
      </c>
      <c r="CU119" s="14" t="s">
        <v>614</v>
      </c>
      <c r="CV119" s="14" t="s">
        <v>614</v>
      </c>
      <c r="CW119" s="14" t="s">
        <v>614</v>
      </c>
      <c r="CX119" s="14" t="s">
        <v>614</v>
      </c>
      <c r="CY119" s="14" t="s">
        <v>614</v>
      </c>
      <c r="CZ119" s="14" t="s">
        <v>613</v>
      </c>
      <c r="DA119" s="14" t="s">
        <v>613</v>
      </c>
      <c r="DB119" s="14" t="s">
        <v>613</v>
      </c>
      <c r="DC119" s="14" t="s">
        <v>613</v>
      </c>
      <c r="DD119" s="14" t="s">
        <v>613</v>
      </c>
      <c r="DE119" s="14" t="s">
        <v>613</v>
      </c>
      <c r="DF119" s="14" t="s">
        <v>613</v>
      </c>
      <c r="DG119" s="14" t="s">
        <v>613</v>
      </c>
      <c r="DH119" s="14" t="s">
        <v>613</v>
      </c>
      <c r="DI119" s="14" t="s">
        <v>613</v>
      </c>
      <c r="DJ119" s="14" t="s">
        <v>613</v>
      </c>
      <c r="DK119" s="14" t="s">
        <v>613</v>
      </c>
      <c r="DL119" s="14" t="s">
        <v>613</v>
      </c>
      <c r="DM119" s="14" t="s">
        <v>613</v>
      </c>
      <c r="DN119" s="14" t="s">
        <v>613</v>
      </c>
      <c r="DO119" s="14" t="s">
        <v>613</v>
      </c>
      <c r="DP119" s="14" t="s">
        <v>613</v>
      </c>
      <c r="DQ119" s="14" t="s">
        <v>613</v>
      </c>
      <c r="DR119" s="14" t="s">
        <v>613</v>
      </c>
      <c r="DS119" s="14" t="s">
        <v>613</v>
      </c>
      <c r="DT119" s="14" t="s">
        <v>613</v>
      </c>
      <c r="DU119" s="14" t="s">
        <v>613</v>
      </c>
      <c r="DV119" s="14" t="s">
        <v>613</v>
      </c>
      <c r="DW119" s="14" t="s">
        <v>613</v>
      </c>
      <c r="DX119" s="14" t="s">
        <v>613</v>
      </c>
      <c r="DY119" s="14" t="s">
        <v>613</v>
      </c>
      <c r="DZ119" s="14" t="s">
        <v>613</v>
      </c>
      <c r="EA119" s="14" t="s">
        <v>613</v>
      </c>
      <c r="EB119" s="14" t="s">
        <v>613</v>
      </c>
    </row>
    <row r="120" spans="1:133" ht="13.5" customHeight="1">
      <c r="A120" s="13">
        <v>115</v>
      </c>
      <c r="B120" s="13" t="s">
        <v>669</v>
      </c>
      <c r="C120" s="14">
        <v>71041</v>
      </c>
      <c r="D120" s="13" t="s">
        <v>664</v>
      </c>
      <c r="E120" s="13" t="s">
        <v>665</v>
      </c>
      <c r="F120" s="41" t="s">
        <v>666</v>
      </c>
      <c r="G120" s="13" t="s">
        <v>258</v>
      </c>
      <c r="H120" s="14"/>
      <c r="I120" s="13"/>
      <c r="J120" s="13"/>
      <c r="K120" s="14"/>
      <c r="L120" s="14"/>
      <c r="M120" s="14" t="s">
        <v>197</v>
      </c>
      <c r="N120" s="13"/>
      <c r="O120" s="13"/>
      <c r="P120" s="13"/>
      <c r="Q120" s="13"/>
      <c r="R120" s="13"/>
      <c r="S120" s="13" t="s">
        <v>197</v>
      </c>
      <c r="T120" s="13"/>
      <c r="U120" s="13"/>
      <c r="V120" s="13" t="s">
        <v>197</v>
      </c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 t="s">
        <v>613</v>
      </c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</row>
    <row r="121" spans="1:133" ht="15.75" customHeight="1">
      <c r="A121" s="13">
        <v>116</v>
      </c>
      <c r="B121" s="13" t="s">
        <v>650</v>
      </c>
      <c r="C121" s="14">
        <v>70131</v>
      </c>
      <c r="D121" s="13" t="s">
        <v>651</v>
      </c>
      <c r="E121" s="13" t="s">
        <v>653</v>
      </c>
      <c r="F121" s="41" t="s">
        <v>652</v>
      </c>
      <c r="G121" s="13" t="s">
        <v>654</v>
      </c>
      <c r="H121" s="14" t="s">
        <v>259</v>
      </c>
      <c r="I121" s="13">
        <v>336038.27</v>
      </c>
      <c r="J121" s="13">
        <v>5022755.55</v>
      </c>
      <c r="K121" s="14" t="s">
        <v>279</v>
      </c>
      <c r="L121" s="14" t="s">
        <v>197</v>
      </c>
      <c r="M121" s="14"/>
      <c r="N121" s="13"/>
      <c r="O121" s="13"/>
      <c r="P121" s="13"/>
      <c r="Q121" s="13" t="s">
        <v>197</v>
      </c>
      <c r="R121" s="13" t="s">
        <v>197</v>
      </c>
      <c r="S121" s="13"/>
      <c r="T121" s="13"/>
      <c r="U121" s="13" t="s">
        <v>197</v>
      </c>
      <c r="V121" s="13"/>
      <c r="W121" s="14">
        <v>1</v>
      </c>
      <c r="X121" s="14" t="s">
        <v>612</v>
      </c>
      <c r="Y121" s="14" t="s">
        <v>612</v>
      </c>
      <c r="Z121" s="14" t="s">
        <v>612</v>
      </c>
      <c r="AA121" s="14" t="s">
        <v>612</v>
      </c>
      <c r="AB121" s="14" t="s">
        <v>612</v>
      </c>
      <c r="AC121" s="14" t="s">
        <v>612</v>
      </c>
      <c r="AD121" s="14" t="s">
        <v>612</v>
      </c>
      <c r="AE121" s="14" t="s">
        <v>612</v>
      </c>
      <c r="AF121" s="14" t="s">
        <v>612</v>
      </c>
      <c r="AG121" s="14" t="s">
        <v>612</v>
      </c>
      <c r="AH121" s="14" t="s">
        <v>612</v>
      </c>
      <c r="AI121" s="14" t="s">
        <v>612</v>
      </c>
      <c r="AJ121" s="14" t="s">
        <v>612</v>
      </c>
      <c r="AK121" s="14" t="s">
        <v>612</v>
      </c>
      <c r="AL121" s="14" t="s">
        <v>612</v>
      </c>
      <c r="AM121" s="14">
        <v>2</v>
      </c>
      <c r="AN121" s="14" t="s">
        <v>612</v>
      </c>
      <c r="AO121" s="14" t="s">
        <v>612</v>
      </c>
      <c r="AP121" s="22"/>
      <c r="AQ121" s="22"/>
      <c r="AR121" s="22"/>
      <c r="AS121" s="22"/>
      <c r="AT121" s="14" t="s">
        <v>613</v>
      </c>
      <c r="AU121" s="14"/>
      <c r="AV121" s="14">
        <v>2</v>
      </c>
      <c r="AW121" s="14" t="s">
        <v>612</v>
      </c>
      <c r="AX121" s="14" t="s">
        <v>612</v>
      </c>
      <c r="AY121" s="14" t="s">
        <v>613</v>
      </c>
      <c r="AZ121" s="14" t="s">
        <v>613</v>
      </c>
      <c r="BA121" s="14" t="s">
        <v>613</v>
      </c>
      <c r="BB121" s="14" t="s">
        <v>613</v>
      </c>
      <c r="BC121" s="14" t="s">
        <v>613</v>
      </c>
      <c r="BD121" s="14">
        <v>2</v>
      </c>
      <c r="BE121" s="14" t="s">
        <v>614</v>
      </c>
      <c r="BF121" s="14" t="s">
        <v>614</v>
      </c>
      <c r="BG121" s="14" t="s">
        <v>614</v>
      </c>
      <c r="BH121" s="14" t="s">
        <v>614</v>
      </c>
      <c r="BI121" s="14" t="s">
        <v>614</v>
      </c>
      <c r="BJ121" s="14" t="s">
        <v>614</v>
      </c>
      <c r="BK121" s="14" t="s">
        <v>614</v>
      </c>
      <c r="BL121" s="14" t="s">
        <v>614</v>
      </c>
      <c r="BM121" s="14" t="s">
        <v>614</v>
      </c>
      <c r="BN121" s="14" t="s">
        <v>614</v>
      </c>
      <c r="BO121" s="14" t="s">
        <v>614</v>
      </c>
      <c r="BP121" s="14" t="s">
        <v>614</v>
      </c>
      <c r="BQ121" s="14" t="s">
        <v>614</v>
      </c>
      <c r="BR121" s="14" t="s">
        <v>614</v>
      </c>
      <c r="BS121" s="14" t="s">
        <v>614</v>
      </c>
      <c r="BT121" s="14" t="s">
        <v>614</v>
      </c>
      <c r="BU121" s="14" t="s">
        <v>614</v>
      </c>
      <c r="BV121" s="14" t="s">
        <v>614</v>
      </c>
      <c r="BW121" s="14" t="s">
        <v>614</v>
      </c>
      <c r="BX121" s="14" t="s">
        <v>614</v>
      </c>
      <c r="BY121" s="14" t="s">
        <v>614</v>
      </c>
      <c r="BZ121" s="14" t="s">
        <v>614</v>
      </c>
      <c r="CA121" s="14" t="s">
        <v>614</v>
      </c>
      <c r="CB121" s="14" t="s">
        <v>614</v>
      </c>
      <c r="CC121" s="14" t="s">
        <v>614</v>
      </c>
      <c r="CD121" s="14" t="s">
        <v>614</v>
      </c>
      <c r="CE121" s="14" t="s">
        <v>614</v>
      </c>
      <c r="CF121" s="14" t="s">
        <v>614</v>
      </c>
      <c r="CG121" s="14" t="s">
        <v>614</v>
      </c>
      <c r="CH121" s="14" t="s">
        <v>614</v>
      </c>
      <c r="CI121" s="14" t="s">
        <v>614</v>
      </c>
      <c r="CJ121" s="14" t="s">
        <v>614</v>
      </c>
      <c r="CK121" s="14" t="s">
        <v>614</v>
      </c>
      <c r="CL121" s="14" t="s">
        <v>614</v>
      </c>
      <c r="CM121" s="14" t="s">
        <v>614</v>
      </c>
      <c r="CN121" s="14" t="s">
        <v>614</v>
      </c>
      <c r="CO121" s="14" t="s">
        <v>614</v>
      </c>
      <c r="CP121" s="14" t="s">
        <v>614</v>
      </c>
      <c r="CQ121" s="14" t="s">
        <v>614</v>
      </c>
      <c r="CR121" s="14" t="s">
        <v>614</v>
      </c>
      <c r="CS121" s="14" t="s">
        <v>614</v>
      </c>
      <c r="CT121" s="14" t="s">
        <v>614</v>
      </c>
      <c r="CU121" s="14" t="s">
        <v>614</v>
      </c>
      <c r="CV121" s="14" t="s">
        <v>614</v>
      </c>
      <c r="CW121" s="14" t="s">
        <v>614</v>
      </c>
      <c r="CX121" s="14" t="s">
        <v>614</v>
      </c>
      <c r="CY121" s="14" t="s">
        <v>614</v>
      </c>
      <c r="CZ121" s="14" t="s">
        <v>613</v>
      </c>
      <c r="DA121" s="14" t="s">
        <v>613</v>
      </c>
      <c r="DB121" s="14" t="s">
        <v>613</v>
      </c>
      <c r="DC121" s="14" t="s">
        <v>613</v>
      </c>
      <c r="DD121" s="14" t="s">
        <v>613</v>
      </c>
      <c r="DE121" s="14" t="s">
        <v>613</v>
      </c>
      <c r="DF121" s="14" t="s">
        <v>613</v>
      </c>
      <c r="DG121" s="14" t="s">
        <v>613</v>
      </c>
      <c r="DH121" s="14" t="s">
        <v>613</v>
      </c>
      <c r="DI121" s="14" t="s">
        <v>613</v>
      </c>
      <c r="DJ121" s="14" t="s">
        <v>613</v>
      </c>
      <c r="DK121" s="14" t="s">
        <v>613</v>
      </c>
      <c r="DL121" s="14" t="s">
        <v>613</v>
      </c>
      <c r="DM121" s="14" t="s">
        <v>613</v>
      </c>
      <c r="DN121" s="14" t="s">
        <v>613</v>
      </c>
      <c r="DO121" s="14" t="s">
        <v>613</v>
      </c>
      <c r="DP121" s="14" t="s">
        <v>613</v>
      </c>
      <c r="DQ121" s="14" t="s">
        <v>613</v>
      </c>
      <c r="DR121" s="14" t="s">
        <v>613</v>
      </c>
      <c r="DS121" s="14" t="s">
        <v>613</v>
      </c>
      <c r="DT121" s="14" t="s">
        <v>613</v>
      </c>
      <c r="DU121" s="14" t="s">
        <v>613</v>
      </c>
      <c r="DV121" s="14" t="s">
        <v>613</v>
      </c>
      <c r="DW121" s="14" t="s">
        <v>613</v>
      </c>
      <c r="DX121" s="14" t="s">
        <v>613</v>
      </c>
      <c r="DY121" s="14" t="s">
        <v>613</v>
      </c>
      <c r="DZ121" s="14" t="s">
        <v>613</v>
      </c>
      <c r="EA121" s="14" t="s">
        <v>613</v>
      </c>
      <c r="EB121" s="14" t="s">
        <v>613</v>
      </c>
      <c r="EC121" s="35"/>
    </row>
    <row r="122" spans="1:133" ht="12.75" customHeight="1">
      <c r="A122" s="13">
        <v>117</v>
      </c>
      <c r="B122" s="13" t="s">
        <v>800</v>
      </c>
      <c r="C122" s="14">
        <v>71131</v>
      </c>
      <c r="D122" s="13" t="s">
        <v>651</v>
      </c>
      <c r="E122" s="13" t="s">
        <v>653</v>
      </c>
      <c r="F122" s="41" t="s">
        <v>652</v>
      </c>
      <c r="G122" s="13" t="s">
        <v>654</v>
      </c>
      <c r="H122" s="14"/>
      <c r="I122" s="13"/>
      <c r="J122" s="13"/>
      <c r="K122" s="14"/>
      <c r="L122" s="14" t="s">
        <v>197</v>
      </c>
      <c r="M122" s="14"/>
      <c r="N122" s="13"/>
      <c r="O122" s="13"/>
      <c r="P122" s="13"/>
      <c r="Q122" s="13"/>
      <c r="R122" s="13"/>
      <c r="S122" s="13" t="s">
        <v>197</v>
      </c>
      <c r="T122" s="13"/>
      <c r="U122" s="13"/>
      <c r="V122" s="13"/>
      <c r="W122" s="14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14" t="s">
        <v>613</v>
      </c>
      <c r="AQ122" s="14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14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35"/>
    </row>
  </sheetData>
  <sheetProtection algorithmName="SHA-512" hashValue="Q4JzVQ4PWPNoO0iuWoNqUPCBmAPtwT7N06TEGVSgoLiOZnBmXeYTejRY/4OOqvDGPeXimLbIyEZU6Be3TxD3ug==" saltValue="SCi6FbmV1sJ7FAeC36Hzxw==" spinCount="100000" sheet="1" objects="1" scenarios="1" selectLockedCells="1" selectUnlockedCells="1"/>
  <autoFilter ref="A5:EC122"/>
  <mergeCells count="32">
    <mergeCell ref="M2:M4"/>
    <mergeCell ref="W2:W4"/>
    <mergeCell ref="AM2:AM4"/>
    <mergeCell ref="AV2:AV4"/>
    <mergeCell ref="N2:N4"/>
    <mergeCell ref="O2:O4"/>
    <mergeCell ref="P2:P4"/>
    <mergeCell ref="AP2:AP4"/>
    <mergeCell ref="AQ2:AQ4"/>
    <mergeCell ref="AR2:AR4"/>
    <mergeCell ref="AS2:AS4"/>
    <mergeCell ref="AT2:AT4"/>
    <mergeCell ref="BD2:BD4"/>
    <mergeCell ref="Q2:Q4"/>
    <mergeCell ref="R2:R4"/>
    <mergeCell ref="S2:S4"/>
    <mergeCell ref="T2:T4"/>
    <mergeCell ref="U2:U4"/>
    <mergeCell ref="V2:V4"/>
    <mergeCell ref="AU2:AU4"/>
    <mergeCell ref="J2:J4"/>
    <mergeCell ref="K2:K4"/>
    <mergeCell ref="L2:L4"/>
    <mergeCell ref="E2:E4"/>
    <mergeCell ref="F2:F4"/>
    <mergeCell ref="G2:G4"/>
    <mergeCell ref="H2:H4"/>
    <mergeCell ref="A2:A4"/>
    <mergeCell ref="B2:B4"/>
    <mergeCell ref="C2:C4"/>
    <mergeCell ref="D2:D4"/>
    <mergeCell ref="I2:I4"/>
  </mergeCells>
  <conditionalFormatting sqref="C6:C122">
    <cfRule type="duplicateValues" dxfId="6" priority="41"/>
  </conditionalFormatting>
  <pageMargins left="0.70866141732283472" right="0.70866141732283472" top="0.74803149606299213" bottom="0.74803149606299213" header="0.31496062992125984" footer="0.31496062992125984"/>
  <pageSetup paperSize="8" scale="60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55"/>
  <sheetViews>
    <sheetView zoomScale="110" zoomScaleNormal="110" zoomScaleSheetLayoutView="8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I6" sqref="I6"/>
    </sheetView>
  </sheetViews>
  <sheetFormatPr defaultColWidth="9.140625" defaultRowHeight="12.75"/>
  <cols>
    <col min="1" max="1" width="5.140625" style="21" customWidth="1"/>
    <col min="2" max="2" width="18.7109375" style="21" customWidth="1"/>
    <col min="3" max="3" width="9.140625" style="21"/>
    <col min="4" max="4" width="9.140625" style="21" customWidth="1"/>
    <col min="5" max="6" width="12.85546875" style="21" customWidth="1"/>
    <col min="7" max="7" width="11.7109375" style="21" customWidth="1"/>
    <col min="8" max="8" width="12.42578125" style="21" customWidth="1"/>
    <col min="9" max="9" width="13.5703125" style="21" customWidth="1"/>
    <col min="10" max="13" width="5" style="21" customWidth="1"/>
    <col min="14" max="14" width="5.42578125" style="21" customWidth="1"/>
    <col min="15" max="15" width="5" style="21" customWidth="1"/>
    <col min="16" max="16" width="4.140625" style="21" customWidth="1"/>
    <col min="17" max="17" width="5" style="21" customWidth="1"/>
    <col min="18" max="18" width="6.5703125" style="21" customWidth="1"/>
    <col min="19" max="19" width="5" style="21" customWidth="1"/>
    <col min="20" max="20" width="5.7109375" style="21" bestFit="1" customWidth="1"/>
    <col min="21" max="45" width="9.140625" style="21" customWidth="1"/>
    <col min="46" max="47" width="12" style="21" customWidth="1"/>
    <col min="48" max="48" width="6" style="21" bestFit="1" customWidth="1"/>
    <col min="49" max="51" width="9.140625" style="21" customWidth="1"/>
    <col min="52" max="53" width="12" style="21" customWidth="1"/>
    <col min="54" max="55" width="6.140625" style="21" customWidth="1"/>
    <col min="56" max="60" width="9.140625" style="21" customWidth="1"/>
    <col min="61" max="61" width="7.5703125" style="21" customWidth="1"/>
    <col min="62" max="69" width="9.140625" style="21" customWidth="1"/>
    <col min="70" max="70" width="6.28515625" style="21" customWidth="1"/>
    <col min="71" max="74" width="9.140625" style="21" customWidth="1"/>
    <col min="75" max="75" width="7.42578125" style="21" customWidth="1"/>
    <col min="76" max="80" width="9.140625" style="21" customWidth="1"/>
    <col min="81" max="81" width="5" style="21" customWidth="1"/>
    <col min="82" max="87" width="9.140625" style="21" customWidth="1"/>
    <col min="88" max="88" width="5.7109375" style="21" bestFit="1" customWidth="1"/>
    <col min="89" max="90" width="9.140625" style="21" customWidth="1"/>
    <col min="91" max="16384" width="9.140625" style="21"/>
  </cols>
  <sheetData>
    <row r="1" spans="1:90" ht="15.75">
      <c r="A1" s="100" t="s">
        <v>927</v>
      </c>
    </row>
    <row r="2" spans="1:90" s="23" customFormat="1" ht="172.5" customHeight="1">
      <c r="A2" s="104" t="s">
        <v>0</v>
      </c>
      <c r="B2" s="104" t="s">
        <v>1</v>
      </c>
      <c r="C2" s="104" t="s">
        <v>918</v>
      </c>
      <c r="D2" s="104" t="s">
        <v>3</v>
      </c>
      <c r="E2" s="109" t="s">
        <v>882</v>
      </c>
      <c r="F2" s="109" t="s">
        <v>802</v>
      </c>
      <c r="G2" s="104" t="s">
        <v>890</v>
      </c>
      <c r="H2" s="104" t="s">
        <v>4</v>
      </c>
      <c r="I2" s="104" t="s">
        <v>5</v>
      </c>
      <c r="J2" s="105" t="s">
        <v>6</v>
      </c>
      <c r="K2" s="105" t="s">
        <v>7</v>
      </c>
      <c r="L2" s="105" t="s">
        <v>577</v>
      </c>
      <c r="M2" s="105" t="s">
        <v>8</v>
      </c>
      <c r="N2" s="105" t="s">
        <v>805</v>
      </c>
      <c r="O2" s="105" t="s">
        <v>806</v>
      </c>
      <c r="P2" s="105" t="s">
        <v>335</v>
      </c>
      <c r="Q2" s="105" t="s">
        <v>360</v>
      </c>
      <c r="R2" s="127" t="s">
        <v>9</v>
      </c>
      <c r="S2" s="105" t="s">
        <v>891</v>
      </c>
      <c r="T2" s="105" t="s">
        <v>892</v>
      </c>
      <c r="U2" s="44" t="s">
        <v>10</v>
      </c>
      <c r="V2" s="44" t="s">
        <v>11</v>
      </c>
      <c r="W2" s="44" t="s">
        <v>12</v>
      </c>
      <c r="X2" s="44" t="s">
        <v>13</v>
      </c>
      <c r="Y2" s="44" t="s">
        <v>14</v>
      </c>
      <c r="Z2" s="44" t="s">
        <v>15</v>
      </c>
      <c r="AA2" s="44" t="s">
        <v>16</v>
      </c>
      <c r="AB2" s="44" t="s">
        <v>17</v>
      </c>
      <c r="AC2" s="44" t="s">
        <v>18</v>
      </c>
      <c r="AD2" s="44" t="s">
        <v>395</v>
      </c>
      <c r="AE2" s="44" t="s">
        <v>23</v>
      </c>
      <c r="AF2" s="44" t="s">
        <v>19</v>
      </c>
      <c r="AG2" s="44" t="s">
        <v>20</v>
      </c>
      <c r="AH2" s="44" t="s">
        <v>24</v>
      </c>
      <c r="AI2" s="44" t="s">
        <v>21</v>
      </c>
      <c r="AJ2" s="105" t="s">
        <v>333</v>
      </c>
      <c r="AK2" s="44" t="s">
        <v>22</v>
      </c>
      <c r="AL2" s="44" t="s">
        <v>25</v>
      </c>
      <c r="AM2" s="44" t="s">
        <v>808</v>
      </c>
      <c r="AN2" s="44" t="s">
        <v>809</v>
      </c>
      <c r="AO2" s="44" t="s">
        <v>810</v>
      </c>
      <c r="AP2" s="105" t="s">
        <v>891</v>
      </c>
      <c r="AQ2" s="44" t="s">
        <v>26</v>
      </c>
      <c r="AR2" s="44" t="s">
        <v>27</v>
      </c>
      <c r="AS2" s="44" t="s">
        <v>23</v>
      </c>
      <c r="AT2" s="44" t="s">
        <v>20</v>
      </c>
      <c r="AU2" s="44" t="s">
        <v>28</v>
      </c>
      <c r="AV2" s="105" t="s">
        <v>892</v>
      </c>
      <c r="AW2" s="44" t="s">
        <v>26</v>
      </c>
      <c r="AX2" s="44" t="s">
        <v>27</v>
      </c>
      <c r="AY2" s="44" t="s">
        <v>23</v>
      </c>
      <c r="AZ2" s="44" t="s">
        <v>20</v>
      </c>
      <c r="BA2" s="44" t="s">
        <v>28</v>
      </c>
      <c r="BB2" s="105" t="s">
        <v>31</v>
      </c>
      <c r="BC2" s="105" t="s">
        <v>919</v>
      </c>
      <c r="BD2" s="44" t="s">
        <v>62</v>
      </c>
      <c r="BE2" s="44" t="s">
        <v>66</v>
      </c>
      <c r="BF2" s="44" t="s">
        <v>67</v>
      </c>
      <c r="BG2" s="44" t="s">
        <v>70</v>
      </c>
      <c r="BH2" s="44" t="s">
        <v>74</v>
      </c>
      <c r="BI2" s="105" t="s">
        <v>920</v>
      </c>
      <c r="BJ2" s="44" t="s">
        <v>576</v>
      </c>
      <c r="BK2" s="44" t="s">
        <v>46</v>
      </c>
      <c r="BL2" s="44" t="s">
        <v>55</v>
      </c>
      <c r="BM2" s="44" t="s">
        <v>62</v>
      </c>
      <c r="BN2" s="44" t="s">
        <v>66</v>
      </c>
      <c r="BO2" s="44" t="s">
        <v>67</v>
      </c>
      <c r="BP2" s="44" t="s">
        <v>70</v>
      </c>
      <c r="BQ2" s="44" t="s">
        <v>74</v>
      </c>
      <c r="BR2" s="105" t="s">
        <v>919</v>
      </c>
      <c r="BS2" s="44" t="s">
        <v>36</v>
      </c>
      <c r="BT2" s="44" t="s">
        <v>79</v>
      </c>
      <c r="BU2" s="44" t="s">
        <v>81</v>
      </c>
      <c r="BV2" s="44" t="s">
        <v>82</v>
      </c>
      <c r="BW2" s="105" t="s">
        <v>884</v>
      </c>
      <c r="BX2" s="44" t="s">
        <v>36</v>
      </c>
      <c r="BY2" s="44" t="s">
        <v>81</v>
      </c>
      <c r="BZ2" s="44" t="s">
        <v>82</v>
      </c>
      <c r="CA2" s="44" t="s">
        <v>84</v>
      </c>
      <c r="CB2" s="44" t="s">
        <v>77</v>
      </c>
      <c r="CC2" s="105" t="s">
        <v>919</v>
      </c>
      <c r="CD2" s="44" t="s">
        <v>89</v>
      </c>
      <c r="CE2" s="44" t="s">
        <v>39</v>
      </c>
      <c r="CF2" s="44" t="s">
        <v>79</v>
      </c>
      <c r="CG2" s="44" t="s">
        <v>54</v>
      </c>
      <c r="CH2" s="44" t="s">
        <v>91</v>
      </c>
      <c r="CI2" s="44" t="s">
        <v>92</v>
      </c>
      <c r="CJ2" s="105" t="s">
        <v>920</v>
      </c>
      <c r="CK2" s="44" t="s">
        <v>91</v>
      </c>
      <c r="CL2" s="44" t="s">
        <v>92</v>
      </c>
    </row>
    <row r="3" spans="1:90" s="23" customFormat="1" ht="12.75" customHeight="1">
      <c r="A3" s="104"/>
      <c r="B3" s="104"/>
      <c r="C3" s="104"/>
      <c r="D3" s="104"/>
      <c r="E3" s="124"/>
      <c r="F3" s="124"/>
      <c r="G3" s="104"/>
      <c r="H3" s="104"/>
      <c r="I3" s="104"/>
      <c r="J3" s="105"/>
      <c r="K3" s="105"/>
      <c r="L3" s="105"/>
      <c r="M3" s="105"/>
      <c r="N3" s="105"/>
      <c r="O3" s="105"/>
      <c r="P3" s="126"/>
      <c r="Q3" s="126"/>
      <c r="R3" s="128"/>
      <c r="S3" s="105"/>
      <c r="T3" s="105"/>
      <c r="U3" s="13" t="s">
        <v>94</v>
      </c>
      <c r="V3" s="13" t="s">
        <v>95</v>
      </c>
      <c r="W3" s="13" t="s">
        <v>96</v>
      </c>
      <c r="X3" s="13" t="s">
        <v>97</v>
      </c>
      <c r="Y3" s="1" t="s">
        <v>98</v>
      </c>
      <c r="Z3" s="13" t="s">
        <v>96</v>
      </c>
      <c r="AA3" s="13" t="s">
        <v>99</v>
      </c>
      <c r="AB3" s="13" t="s">
        <v>99</v>
      </c>
      <c r="AC3" s="13" t="s">
        <v>99</v>
      </c>
      <c r="AD3" s="13" t="s">
        <v>99</v>
      </c>
      <c r="AE3" s="13" t="s">
        <v>99</v>
      </c>
      <c r="AF3" s="13" t="s">
        <v>99</v>
      </c>
      <c r="AG3" s="13" t="s">
        <v>99</v>
      </c>
      <c r="AH3" s="13" t="s">
        <v>99</v>
      </c>
      <c r="AI3" s="13" t="s">
        <v>100</v>
      </c>
      <c r="AJ3" s="107"/>
      <c r="AK3" s="13" t="s">
        <v>101</v>
      </c>
      <c r="AL3" s="13" t="s">
        <v>96</v>
      </c>
      <c r="AM3" s="3" t="s">
        <v>96</v>
      </c>
      <c r="AN3" s="3" t="s">
        <v>96</v>
      </c>
      <c r="AO3" s="3" t="s">
        <v>96</v>
      </c>
      <c r="AP3" s="105"/>
      <c r="AQ3" s="1" t="s">
        <v>102</v>
      </c>
      <c r="AR3" s="13" t="s">
        <v>103</v>
      </c>
      <c r="AS3" s="13" t="s">
        <v>104</v>
      </c>
      <c r="AT3" s="13" t="s">
        <v>105</v>
      </c>
      <c r="AU3" s="13" t="s">
        <v>103</v>
      </c>
      <c r="AV3" s="105"/>
      <c r="AW3" s="1" t="s">
        <v>102</v>
      </c>
      <c r="AX3" s="13" t="s">
        <v>103</v>
      </c>
      <c r="AY3" s="13" t="s">
        <v>104</v>
      </c>
      <c r="AZ3" s="13" t="s">
        <v>105</v>
      </c>
      <c r="BA3" s="13" t="s">
        <v>103</v>
      </c>
      <c r="BB3" s="129"/>
      <c r="BC3" s="105"/>
      <c r="BD3" s="14" t="s">
        <v>106</v>
      </c>
      <c r="BE3" s="14" t="s">
        <v>106</v>
      </c>
      <c r="BF3" s="14" t="s">
        <v>106</v>
      </c>
      <c r="BG3" s="14" t="s">
        <v>106</v>
      </c>
      <c r="BH3" s="14" t="s">
        <v>106</v>
      </c>
      <c r="BI3" s="105"/>
      <c r="BJ3" s="72" t="s">
        <v>106</v>
      </c>
      <c r="BK3" s="14" t="s">
        <v>106</v>
      </c>
      <c r="BL3" s="14" t="s">
        <v>106</v>
      </c>
      <c r="BM3" s="14" t="s">
        <v>106</v>
      </c>
      <c r="BN3" s="14" t="s">
        <v>106</v>
      </c>
      <c r="BO3" s="14" t="s">
        <v>106</v>
      </c>
      <c r="BP3" s="14" t="s">
        <v>106</v>
      </c>
      <c r="BQ3" s="14" t="s">
        <v>106</v>
      </c>
      <c r="BR3" s="105"/>
      <c r="BS3" s="14" t="s">
        <v>107</v>
      </c>
      <c r="BT3" s="3" t="s">
        <v>107</v>
      </c>
      <c r="BU3" s="14" t="s">
        <v>107</v>
      </c>
      <c r="BV3" s="14" t="s">
        <v>107</v>
      </c>
      <c r="BW3" s="105"/>
      <c r="BX3" s="14" t="s">
        <v>107</v>
      </c>
      <c r="BY3" s="14" t="s">
        <v>107</v>
      </c>
      <c r="BZ3" s="14" t="s">
        <v>107</v>
      </c>
      <c r="CA3" s="3" t="s">
        <v>107</v>
      </c>
      <c r="CB3" s="14" t="s">
        <v>107</v>
      </c>
      <c r="CC3" s="105"/>
      <c r="CD3" s="3" t="s">
        <v>108</v>
      </c>
      <c r="CE3" s="3" t="s">
        <v>108</v>
      </c>
      <c r="CF3" s="3" t="s">
        <v>108</v>
      </c>
      <c r="CG3" s="3" t="s">
        <v>103</v>
      </c>
      <c r="CH3" s="14" t="s">
        <v>108</v>
      </c>
      <c r="CI3" s="14" t="s">
        <v>108</v>
      </c>
      <c r="CJ3" s="105"/>
      <c r="CK3" s="14" t="s">
        <v>108</v>
      </c>
      <c r="CL3" s="14" t="s">
        <v>108</v>
      </c>
    </row>
    <row r="4" spans="1:90" s="73" customFormat="1" ht="30" customHeight="1">
      <c r="A4" s="104"/>
      <c r="B4" s="104"/>
      <c r="C4" s="104"/>
      <c r="D4" s="104"/>
      <c r="E4" s="125"/>
      <c r="F4" s="125"/>
      <c r="G4" s="104"/>
      <c r="H4" s="104"/>
      <c r="I4" s="104"/>
      <c r="J4" s="105"/>
      <c r="K4" s="105"/>
      <c r="L4" s="105"/>
      <c r="M4" s="105"/>
      <c r="N4" s="105"/>
      <c r="O4" s="105"/>
      <c r="P4" s="126"/>
      <c r="Q4" s="126"/>
      <c r="R4" s="128"/>
      <c r="S4" s="105"/>
      <c r="T4" s="105"/>
      <c r="U4" s="49" t="s">
        <v>109</v>
      </c>
      <c r="V4" s="49" t="s">
        <v>110</v>
      </c>
      <c r="W4" s="49" t="s">
        <v>111</v>
      </c>
      <c r="X4" s="49" t="s">
        <v>112</v>
      </c>
      <c r="Y4" s="49" t="s">
        <v>113</v>
      </c>
      <c r="Z4" s="49" t="s">
        <v>114</v>
      </c>
      <c r="AA4" s="49" t="s">
        <v>115</v>
      </c>
      <c r="AB4" s="49" t="s">
        <v>116</v>
      </c>
      <c r="AC4" s="49" t="s">
        <v>117</v>
      </c>
      <c r="AD4" s="49" t="s">
        <v>118</v>
      </c>
      <c r="AE4" s="49" t="s">
        <v>123</v>
      </c>
      <c r="AF4" s="49" t="s">
        <v>119</v>
      </c>
      <c r="AG4" s="49" t="s">
        <v>120</v>
      </c>
      <c r="AH4" s="49" t="s">
        <v>124</v>
      </c>
      <c r="AI4" s="49" t="s">
        <v>121</v>
      </c>
      <c r="AJ4" s="107"/>
      <c r="AK4" s="49" t="s">
        <v>122</v>
      </c>
      <c r="AL4" s="49" t="s">
        <v>125</v>
      </c>
      <c r="AM4" s="5" t="s">
        <v>820</v>
      </c>
      <c r="AN4" s="5" t="s">
        <v>821</v>
      </c>
      <c r="AO4" s="5" t="s">
        <v>822</v>
      </c>
      <c r="AP4" s="105"/>
      <c r="AQ4" s="49" t="s">
        <v>126</v>
      </c>
      <c r="AR4" s="49" t="s">
        <v>127</v>
      </c>
      <c r="AS4" s="49" t="s">
        <v>128</v>
      </c>
      <c r="AT4" s="49" t="s">
        <v>129</v>
      </c>
      <c r="AU4" s="49" t="s">
        <v>130</v>
      </c>
      <c r="AV4" s="105"/>
      <c r="AW4" s="49" t="s">
        <v>126</v>
      </c>
      <c r="AX4" s="49" t="s">
        <v>127</v>
      </c>
      <c r="AY4" s="49" t="s">
        <v>128</v>
      </c>
      <c r="AZ4" s="49" t="s">
        <v>129</v>
      </c>
      <c r="BA4" s="49" t="s">
        <v>130</v>
      </c>
      <c r="BB4" s="129"/>
      <c r="BC4" s="105"/>
      <c r="BD4" s="49"/>
      <c r="BE4" s="49" t="s">
        <v>156</v>
      </c>
      <c r="BF4" s="49" t="s">
        <v>157</v>
      </c>
      <c r="BG4" s="49" t="s">
        <v>375</v>
      </c>
      <c r="BH4" s="49" t="s">
        <v>161</v>
      </c>
      <c r="BI4" s="105"/>
      <c r="BJ4" s="74" t="s">
        <v>367</v>
      </c>
      <c r="BK4" s="49" t="s">
        <v>144</v>
      </c>
      <c r="BL4" s="49" t="s">
        <v>369</v>
      </c>
      <c r="BM4" s="49"/>
      <c r="BN4" s="49" t="s">
        <v>156</v>
      </c>
      <c r="BO4" s="49" t="s">
        <v>157</v>
      </c>
      <c r="BP4" s="49" t="s">
        <v>375</v>
      </c>
      <c r="BQ4" s="49" t="s">
        <v>161</v>
      </c>
      <c r="BR4" s="105"/>
      <c r="BS4" s="49" t="s">
        <v>163</v>
      </c>
      <c r="BT4" s="49" t="s">
        <v>164</v>
      </c>
      <c r="BU4" s="49" t="s">
        <v>167</v>
      </c>
      <c r="BV4" s="49" t="s">
        <v>168</v>
      </c>
      <c r="BW4" s="105"/>
      <c r="BX4" s="49" t="s">
        <v>163</v>
      </c>
      <c r="BY4" s="49" t="s">
        <v>167</v>
      </c>
      <c r="BZ4" s="49" t="s">
        <v>168</v>
      </c>
      <c r="CA4" s="49" t="s">
        <v>170</v>
      </c>
      <c r="CB4" s="49" t="s">
        <v>166</v>
      </c>
      <c r="CC4" s="105"/>
      <c r="CD4" s="49" t="s">
        <v>174</v>
      </c>
      <c r="CE4" s="49" t="s">
        <v>177</v>
      </c>
      <c r="CF4" s="49" t="s">
        <v>179</v>
      </c>
      <c r="CG4" s="49" t="s">
        <v>183</v>
      </c>
      <c r="CH4" s="49" t="s">
        <v>186</v>
      </c>
      <c r="CI4" s="49" t="s">
        <v>156</v>
      </c>
      <c r="CJ4" s="105"/>
      <c r="CK4" s="49" t="s">
        <v>186</v>
      </c>
      <c r="CL4" s="49" t="s">
        <v>156</v>
      </c>
    </row>
    <row r="5" spans="1:90" s="73" customFormat="1" ht="17.25" customHeight="1">
      <c r="A5" s="49"/>
      <c r="B5" s="49"/>
      <c r="C5" s="49"/>
      <c r="D5" s="49"/>
      <c r="E5" s="77"/>
      <c r="F5" s="77"/>
      <c r="G5" s="49"/>
      <c r="H5" s="49"/>
      <c r="I5" s="49"/>
      <c r="J5" s="44"/>
      <c r="K5" s="44"/>
      <c r="L5" s="44"/>
      <c r="M5" s="44"/>
      <c r="N5" s="44"/>
      <c r="O5" s="49"/>
      <c r="P5" s="75"/>
      <c r="Q5" s="75"/>
      <c r="R5" s="46"/>
      <c r="S5" s="44"/>
      <c r="T5" s="48"/>
      <c r="U5" s="76" t="s">
        <v>190</v>
      </c>
      <c r="V5" s="76" t="s">
        <v>190</v>
      </c>
      <c r="W5" s="76" t="s">
        <v>190</v>
      </c>
      <c r="X5" s="76" t="s">
        <v>190</v>
      </c>
      <c r="Y5" s="76" t="s">
        <v>190</v>
      </c>
      <c r="Z5" s="76" t="s">
        <v>190</v>
      </c>
      <c r="AA5" s="76" t="s">
        <v>190</v>
      </c>
      <c r="AB5" s="76" t="s">
        <v>190</v>
      </c>
      <c r="AC5" s="76" t="s">
        <v>190</v>
      </c>
      <c r="AD5" s="76" t="s">
        <v>190</v>
      </c>
      <c r="AE5" s="76" t="s">
        <v>190</v>
      </c>
      <c r="AF5" s="76" t="s">
        <v>190</v>
      </c>
      <c r="AG5" s="76" t="s">
        <v>190</v>
      </c>
      <c r="AH5" s="76" t="s">
        <v>190</v>
      </c>
      <c r="AI5" s="76" t="s">
        <v>190</v>
      </c>
      <c r="AJ5" s="47"/>
      <c r="AK5" s="76" t="s">
        <v>190</v>
      </c>
      <c r="AL5" s="76" t="s">
        <v>190</v>
      </c>
      <c r="AM5" s="9" t="s">
        <v>190</v>
      </c>
      <c r="AN5" s="9" t="s">
        <v>190</v>
      </c>
      <c r="AO5" s="9" t="s">
        <v>190</v>
      </c>
      <c r="AP5" s="76"/>
      <c r="AQ5" s="76" t="s">
        <v>191</v>
      </c>
      <c r="AR5" s="76" t="s">
        <v>191</v>
      </c>
      <c r="AS5" s="76" t="s">
        <v>191</v>
      </c>
      <c r="AT5" s="76" t="s">
        <v>191</v>
      </c>
      <c r="AU5" s="76" t="s">
        <v>191</v>
      </c>
      <c r="AV5" s="76"/>
      <c r="AW5" s="76" t="s">
        <v>191</v>
      </c>
      <c r="AX5" s="76" t="s">
        <v>191</v>
      </c>
      <c r="AY5" s="76" t="s">
        <v>191</v>
      </c>
      <c r="AZ5" s="76" t="s">
        <v>191</v>
      </c>
      <c r="BA5" s="76" t="s">
        <v>191</v>
      </c>
      <c r="BB5" s="74"/>
      <c r="BC5" s="74"/>
      <c r="BD5" s="76" t="s">
        <v>190</v>
      </c>
      <c r="BE5" s="76" t="s">
        <v>190</v>
      </c>
      <c r="BF5" s="76" t="s">
        <v>190</v>
      </c>
      <c r="BG5" s="76" t="s">
        <v>190</v>
      </c>
      <c r="BH5" s="76" t="s">
        <v>190</v>
      </c>
      <c r="BI5" s="76"/>
      <c r="BJ5" s="76" t="s">
        <v>190</v>
      </c>
      <c r="BK5" s="76" t="s">
        <v>190</v>
      </c>
      <c r="BL5" s="76" t="s">
        <v>190</v>
      </c>
      <c r="BM5" s="76" t="s">
        <v>190</v>
      </c>
      <c r="BN5" s="76" t="s">
        <v>190</v>
      </c>
      <c r="BO5" s="76" t="s">
        <v>190</v>
      </c>
      <c r="BP5" s="76" t="s">
        <v>190</v>
      </c>
      <c r="BQ5" s="76" t="s">
        <v>190</v>
      </c>
      <c r="BR5" s="76"/>
      <c r="BS5" s="76" t="s">
        <v>192</v>
      </c>
      <c r="BT5" s="76" t="s">
        <v>192</v>
      </c>
      <c r="BU5" s="76" t="s">
        <v>192</v>
      </c>
      <c r="BV5" s="76" t="s">
        <v>192</v>
      </c>
      <c r="BW5" s="76"/>
      <c r="BX5" s="76" t="s">
        <v>192</v>
      </c>
      <c r="BY5" s="76" t="s">
        <v>192</v>
      </c>
      <c r="BZ5" s="76" t="s">
        <v>192</v>
      </c>
      <c r="CA5" s="76" t="s">
        <v>192</v>
      </c>
      <c r="CB5" s="76" t="s">
        <v>192</v>
      </c>
      <c r="CC5" s="76"/>
      <c r="CD5" s="76" t="s">
        <v>191</v>
      </c>
      <c r="CE5" s="76" t="s">
        <v>191</v>
      </c>
      <c r="CF5" s="76" t="s">
        <v>191</v>
      </c>
      <c r="CG5" s="76" t="s">
        <v>191</v>
      </c>
      <c r="CH5" s="76" t="s">
        <v>191</v>
      </c>
      <c r="CI5" s="76" t="s">
        <v>191</v>
      </c>
      <c r="CJ5" s="49"/>
      <c r="CK5" s="76" t="s">
        <v>191</v>
      </c>
      <c r="CL5" s="76" t="s">
        <v>191</v>
      </c>
    </row>
    <row r="6" spans="1:90">
      <c r="A6" s="1">
        <v>1</v>
      </c>
      <c r="B6" s="13" t="s">
        <v>201</v>
      </c>
      <c r="C6" s="13">
        <v>60002</v>
      </c>
      <c r="D6" s="13" t="s">
        <v>194</v>
      </c>
      <c r="E6" s="13" t="s">
        <v>199</v>
      </c>
      <c r="F6" s="13" t="s">
        <v>552</v>
      </c>
      <c r="G6" s="13" t="s">
        <v>200</v>
      </c>
      <c r="H6" s="28">
        <v>630960</v>
      </c>
      <c r="I6" s="28">
        <v>4727087</v>
      </c>
      <c r="J6" s="13"/>
      <c r="K6" s="13"/>
      <c r="L6" s="13" t="s">
        <v>197</v>
      </c>
      <c r="M6" s="14" t="s">
        <v>197</v>
      </c>
      <c r="N6" s="14"/>
      <c r="O6" s="14"/>
      <c r="P6" s="13" t="s">
        <v>197</v>
      </c>
      <c r="Q6" s="13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 t="s">
        <v>197</v>
      </c>
      <c r="AQ6" s="14"/>
      <c r="AR6" s="14" t="s">
        <v>613</v>
      </c>
      <c r="AS6" s="14"/>
      <c r="AT6" s="14"/>
      <c r="AU6" s="14"/>
      <c r="AV6" s="14" t="s">
        <v>197</v>
      </c>
      <c r="AW6" s="14"/>
      <c r="AX6" s="14" t="s">
        <v>613</v>
      </c>
      <c r="AY6" s="14"/>
      <c r="AZ6" s="14"/>
      <c r="BA6" s="14"/>
      <c r="BB6" s="14">
        <v>1</v>
      </c>
      <c r="BC6" s="14" t="s">
        <v>197</v>
      </c>
      <c r="BD6" s="14"/>
      <c r="BE6" s="14" t="s">
        <v>612</v>
      </c>
      <c r="BF6" s="14"/>
      <c r="BG6" s="14"/>
      <c r="BH6" s="14"/>
      <c r="BI6" s="14" t="s">
        <v>197</v>
      </c>
      <c r="BJ6" s="14" t="s">
        <v>614</v>
      </c>
      <c r="BK6" s="14"/>
      <c r="BL6" s="14" t="s">
        <v>614</v>
      </c>
      <c r="BM6" s="14"/>
      <c r="BN6" s="14" t="s">
        <v>614</v>
      </c>
      <c r="BO6" s="14"/>
      <c r="BP6" s="14"/>
      <c r="BQ6" s="14"/>
      <c r="BR6" s="14" t="s">
        <v>197</v>
      </c>
      <c r="BS6" s="14" t="s">
        <v>613</v>
      </c>
      <c r="BT6" s="14"/>
      <c r="BU6" s="14" t="s">
        <v>613</v>
      </c>
      <c r="BV6" s="14"/>
      <c r="BW6" s="14" t="s">
        <v>197</v>
      </c>
      <c r="BX6" s="14" t="s">
        <v>613</v>
      </c>
      <c r="BY6" s="14" t="s">
        <v>613</v>
      </c>
      <c r="BZ6" s="14"/>
      <c r="CA6" s="14"/>
      <c r="CB6" s="14"/>
      <c r="CC6" s="14" t="s">
        <v>197</v>
      </c>
      <c r="CD6" s="14" t="s">
        <v>613</v>
      </c>
      <c r="CE6" s="14"/>
      <c r="CF6" s="14" t="s">
        <v>613</v>
      </c>
      <c r="CG6" s="14"/>
      <c r="CH6" s="14"/>
      <c r="CI6" s="14" t="s">
        <v>613</v>
      </c>
      <c r="CJ6" s="14" t="s">
        <v>921</v>
      </c>
      <c r="CK6" s="14"/>
      <c r="CL6" s="14" t="s">
        <v>613</v>
      </c>
    </row>
    <row r="7" spans="1:90" ht="12.75" customHeight="1">
      <c r="A7" s="1">
        <v>2</v>
      </c>
      <c r="B7" s="13" t="s">
        <v>193</v>
      </c>
      <c r="C7" s="13">
        <v>60001</v>
      </c>
      <c r="D7" s="13" t="s">
        <v>194</v>
      </c>
      <c r="E7" s="13" t="s">
        <v>195</v>
      </c>
      <c r="F7" s="13" t="s">
        <v>538</v>
      </c>
      <c r="G7" s="13" t="s">
        <v>196</v>
      </c>
      <c r="H7" s="28">
        <v>633858.54500000004</v>
      </c>
      <c r="I7" s="28">
        <v>4726976.1900000004</v>
      </c>
      <c r="J7" s="13"/>
      <c r="K7" s="13"/>
      <c r="L7" s="13" t="s">
        <v>197</v>
      </c>
      <c r="M7" s="14" t="s">
        <v>198</v>
      </c>
      <c r="N7" s="14"/>
      <c r="O7" s="14"/>
      <c r="P7" s="13"/>
      <c r="Q7" s="13"/>
      <c r="R7" s="14">
        <v>2</v>
      </c>
      <c r="S7" s="14" t="s">
        <v>197</v>
      </c>
      <c r="T7" s="14"/>
      <c r="U7" s="14" t="s">
        <v>612</v>
      </c>
      <c r="V7" s="14" t="s">
        <v>612</v>
      </c>
      <c r="W7" s="14" t="s">
        <v>612</v>
      </c>
      <c r="X7" s="14" t="s">
        <v>612</v>
      </c>
      <c r="Y7" s="14" t="s">
        <v>612</v>
      </c>
      <c r="Z7" s="14" t="s">
        <v>612</v>
      </c>
      <c r="AA7" s="14" t="s">
        <v>612</v>
      </c>
      <c r="AB7" s="14" t="s">
        <v>612</v>
      </c>
      <c r="AC7" s="14" t="s">
        <v>612</v>
      </c>
      <c r="AD7" s="14" t="s">
        <v>612</v>
      </c>
      <c r="AE7" s="14" t="s">
        <v>612</v>
      </c>
      <c r="AF7" s="14" t="s">
        <v>612</v>
      </c>
      <c r="AG7" s="14" t="s">
        <v>612</v>
      </c>
      <c r="AH7" s="14" t="s">
        <v>612</v>
      </c>
      <c r="AI7" s="14" t="s">
        <v>612</v>
      </c>
      <c r="AJ7" s="14">
        <v>2</v>
      </c>
      <c r="AK7" s="14" t="s">
        <v>612</v>
      </c>
      <c r="AL7" s="14" t="s">
        <v>612</v>
      </c>
      <c r="AM7" s="14"/>
      <c r="AN7" s="14"/>
      <c r="AO7" s="14"/>
      <c r="AP7" s="14" t="s">
        <v>197</v>
      </c>
      <c r="AQ7" s="14" t="s">
        <v>613</v>
      </c>
      <c r="AR7" s="14" t="s">
        <v>613</v>
      </c>
      <c r="AS7" s="14" t="s">
        <v>613</v>
      </c>
      <c r="AT7" s="14" t="s">
        <v>613</v>
      </c>
      <c r="AU7" s="14" t="s">
        <v>613</v>
      </c>
      <c r="AV7" s="14" t="s">
        <v>197</v>
      </c>
      <c r="AW7" s="14"/>
      <c r="AX7" s="14" t="s">
        <v>613</v>
      </c>
      <c r="AY7" s="14"/>
      <c r="AZ7" s="14"/>
      <c r="BA7" s="14"/>
      <c r="BB7" s="14">
        <v>1</v>
      </c>
      <c r="BC7" s="14" t="s">
        <v>197</v>
      </c>
      <c r="BD7" s="14"/>
      <c r="BE7" s="14" t="s">
        <v>612</v>
      </c>
      <c r="BF7" s="14"/>
      <c r="BG7" s="14"/>
      <c r="BH7" s="14"/>
      <c r="BI7" s="14" t="s">
        <v>197</v>
      </c>
      <c r="BJ7" s="14" t="s">
        <v>614</v>
      </c>
      <c r="BK7" s="14"/>
      <c r="BL7" s="14" t="s">
        <v>614</v>
      </c>
      <c r="BM7" s="14"/>
      <c r="BN7" s="14" t="s">
        <v>614</v>
      </c>
      <c r="BO7" s="14"/>
      <c r="BP7" s="14"/>
      <c r="BQ7" s="14"/>
      <c r="BR7" s="14" t="s">
        <v>197</v>
      </c>
      <c r="BS7" s="14" t="s">
        <v>613</v>
      </c>
      <c r="BT7" s="14"/>
      <c r="BU7" s="14" t="s">
        <v>613</v>
      </c>
      <c r="BV7" s="14"/>
      <c r="BW7" s="14" t="s">
        <v>197</v>
      </c>
      <c r="BX7" s="14" t="s">
        <v>613</v>
      </c>
      <c r="BY7" s="14" t="s">
        <v>613</v>
      </c>
      <c r="BZ7" s="14"/>
      <c r="CA7" s="14"/>
      <c r="CB7" s="14"/>
      <c r="CC7" s="14" t="s">
        <v>197</v>
      </c>
      <c r="CD7" s="14" t="s">
        <v>613</v>
      </c>
      <c r="CE7" s="14"/>
      <c r="CF7" s="14" t="s">
        <v>613</v>
      </c>
      <c r="CG7" s="14"/>
      <c r="CH7" s="14"/>
      <c r="CI7" s="14" t="s">
        <v>613</v>
      </c>
      <c r="CJ7" s="14" t="s">
        <v>921</v>
      </c>
      <c r="CK7" s="14"/>
      <c r="CL7" s="14" t="s">
        <v>613</v>
      </c>
    </row>
    <row r="8" spans="1:90">
      <c r="A8" s="1">
        <v>3</v>
      </c>
      <c r="B8" s="13" t="s">
        <v>208</v>
      </c>
      <c r="C8" s="13">
        <v>61005</v>
      </c>
      <c r="D8" s="13" t="s">
        <v>203</v>
      </c>
      <c r="E8" s="13" t="s">
        <v>206</v>
      </c>
      <c r="F8" s="13" t="s">
        <v>543</v>
      </c>
      <c r="G8" s="13" t="s">
        <v>207</v>
      </c>
      <c r="H8" s="28">
        <v>574436.63399999996</v>
      </c>
      <c r="I8" s="28">
        <v>4765425.4800000004</v>
      </c>
      <c r="J8" s="13"/>
      <c r="K8" s="13"/>
      <c r="L8" s="13" t="s">
        <v>197</v>
      </c>
      <c r="M8" s="14"/>
      <c r="N8" s="14"/>
      <c r="O8" s="14"/>
      <c r="P8" s="13"/>
      <c r="Q8" s="13" t="s">
        <v>197</v>
      </c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 t="s">
        <v>197</v>
      </c>
      <c r="AQ8" s="14"/>
      <c r="AR8" s="14" t="s">
        <v>613</v>
      </c>
      <c r="AS8" s="14"/>
      <c r="AT8" s="14"/>
      <c r="AU8" s="14"/>
      <c r="AV8" s="14" t="s">
        <v>197</v>
      </c>
      <c r="AW8" s="14"/>
      <c r="AX8" s="14" t="s">
        <v>613</v>
      </c>
      <c r="AY8" s="14"/>
      <c r="AZ8" s="14"/>
      <c r="BA8" s="14"/>
      <c r="BB8" s="14">
        <v>1</v>
      </c>
      <c r="BC8" s="14" t="s">
        <v>197</v>
      </c>
      <c r="BD8" s="14"/>
      <c r="BE8" s="14" t="s">
        <v>612</v>
      </c>
      <c r="BF8" s="14"/>
      <c r="BG8" s="14"/>
      <c r="BH8" s="14"/>
      <c r="BI8" s="14" t="s">
        <v>197</v>
      </c>
      <c r="BJ8" s="14"/>
      <c r="BK8" s="14"/>
      <c r="BL8" s="14"/>
      <c r="BM8" s="14"/>
      <c r="BN8" s="14" t="s">
        <v>614</v>
      </c>
      <c r="BO8" s="14"/>
      <c r="BP8" s="14"/>
      <c r="BQ8" s="14"/>
      <c r="BR8" s="14" t="s">
        <v>197</v>
      </c>
      <c r="BS8" s="14" t="s">
        <v>613</v>
      </c>
      <c r="BT8" s="14"/>
      <c r="BU8" s="14" t="s">
        <v>613</v>
      </c>
      <c r="BV8" s="14"/>
      <c r="BW8" s="14"/>
      <c r="BX8" s="14"/>
      <c r="BY8" s="14"/>
      <c r="BZ8" s="14"/>
      <c r="CA8" s="14"/>
      <c r="CB8" s="14"/>
      <c r="CC8" s="14" t="s">
        <v>197</v>
      </c>
      <c r="CD8" s="14" t="s">
        <v>613</v>
      </c>
      <c r="CE8" s="14" t="s">
        <v>613</v>
      </c>
      <c r="CF8" s="14"/>
      <c r="CG8" s="14" t="s">
        <v>613</v>
      </c>
      <c r="CH8" s="14"/>
      <c r="CI8" s="14" t="s">
        <v>613</v>
      </c>
      <c r="CJ8" s="14" t="s">
        <v>921</v>
      </c>
      <c r="CK8" s="14"/>
      <c r="CL8" s="14" t="s">
        <v>613</v>
      </c>
    </row>
    <row r="9" spans="1:90">
      <c r="A9" s="1">
        <v>4</v>
      </c>
      <c r="B9" s="13" t="s">
        <v>834</v>
      </c>
      <c r="C9" s="3">
        <v>61204</v>
      </c>
      <c r="D9" s="13" t="s">
        <v>203</v>
      </c>
      <c r="E9" s="13" t="s">
        <v>206</v>
      </c>
      <c r="F9" s="13" t="s">
        <v>543</v>
      </c>
      <c r="G9" s="13" t="s">
        <v>207</v>
      </c>
      <c r="H9" s="65">
        <v>578931.63199999998</v>
      </c>
      <c r="I9" s="65">
        <v>4763807.49</v>
      </c>
      <c r="J9" s="13"/>
      <c r="K9" s="13"/>
      <c r="L9" s="13"/>
      <c r="M9" s="13"/>
      <c r="N9" s="13"/>
      <c r="O9" s="13" t="s">
        <v>197</v>
      </c>
      <c r="P9" s="13"/>
      <c r="Q9" s="13"/>
      <c r="R9" s="14"/>
      <c r="S9" s="14" t="s">
        <v>197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 t="s">
        <v>613</v>
      </c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</row>
    <row r="10" spans="1:90" ht="12.75" customHeight="1">
      <c r="A10" s="1">
        <v>5</v>
      </c>
      <c r="B10" s="13" t="s">
        <v>205</v>
      </c>
      <c r="C10" s="13">
        <v>61007</v>
      </c>
      <c r="D10" s="13" t="s">
        <v>203</v>
      </c>
      <c r="E10" s="13" t="s">
        <v>363</v>
      </c>
      <c r="F10" s="13" t="s">
        <v>553</v>
      </c>
      <c r="G10" s="13" t="s">
        <v>200</v>
      </c>
      <c r="H10" s="28">
        <v>575321.88934013818</v>
      </c>
      <c r="I10" s="28">
        <v>4764906.3813622138</v>
      </c>
      <c r="J10" s="13"/>
      <c r="K10" s="13"/>
      <c r="L10" s="13" t="s">
        <v>197</v>
      </c>
      <c r="M10" s="14" t="s">
        <v>197</v>
      </c>
      <c r="N10" s="14"/>
      <c r="O10" s="14"/>
      <c r="P10" s="13" t="s">
        <v>197</v>
      </c>
      <c r="Q10" s="13" t="s">
        <v>197</v>
      </c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 t="s">
        <v>197</v>
      </c>
      <c r="AQ10" s="14"/>
      <c r="AR10" s="14" t="s">
        <v>613</v>
      </c>
      <c r="AS10" s="14"/>
      <c r="AT10" s="14"/>
      <c r="AU10" s="14"/>
      <c r="AV10" s="14" t="s">
        <v>197</v>
      </c>
      <c r="AW10" s="14"/>
      <c r="AX10" s="14" t="s">
        <v>613</v>
      </c>
      <c r="AY10" s="14"/>
      <c r="AZ10" s="14"/>
      <c r="BA10" s="14"/>
      <c r="BB10" s="14">
        <v>1</v>
      </c>
      <c r="BC10" s="14" t="s">
        <v>197</v>
      </c>
      <c r="BD10" s="14"/>
      <c r="BE10" s="14" t="s">
        <v>612</v>
      </c>
      <c r="BF10" s="14"/>
      <c r="BG10" s="14"/>
      <c r="BH10" s="14"/>
      <c r="BI10" s="14" t="s">
        <v>197</v>
      </c>
      <c r="BJ10" s="14" t="s">
        <v>614</v>
      </c>
      <c r="BK10" s="14"/>
      <c r="BL10" s="14" t="s">
        <v>614</v>
      </c>
      <c r="BM10" s="14"/>
      <c r="BN10" s="14" t="s">
        <v>614</v>
      </c>
      <c r="BO10" s="14"/>
      <c r="BP10" s="14"/>
      <c r="BQ10" s="14"/>
      <c r="BR10" s="14" t="s">
        <v>197</v>
      </c>
      <c r="BS10" s="14" t="s">
        <v>613</v>
      </c>
      <c r="BT10" s="14"/>
      <c r="BU10" s="14" t="s">
        <v>613</v>
      </c>
      <c r="BV10" s="14"/>
      <c r="BW10" s="14" t="s">
        <v>197</v>
      </c>
      <c r="BX10" s="14" t="s">
        <v>613</v>
      </c>
      <c r="BY10" s="14" t="s">
        <v>613</v>
      </c>
      <c r="BZ10" s="14"/>
      <c r="CA10" s="14"/>
      <c r="CB10" s="14"/>
      <c r="CC10" s="14" t="s">
        <v>197</v>
      </c>
      <c r="CD10" s="14" t="s">
        <v>613</v>
      </c>
      <c r="CE10" s="14"/>
      <c r="CF10" s="14"/>
      <c r="CG10" s="14"/>
      <c r="CH10" s="14"/>
      <c r="CI10" s="14" t="s">
        <v>613</v>
      </c>
      <c r="CJ10" s="14" t="s">
        <v>921</v>
      </c>
      <c r="CK10" s="14"/>
      <c r="CL10" s="14" t="s">
        <v>613</v>
      </c>
    </row>
    <row r="11" spans="1:90" ht="12.75" customHeight="1">
      <c r="A11" s="1">
        <v>6</v>
      </c>
      <c r="B11" s="13" t="s">
        <v>202</v>
      </c>
      <c r="C11" s="13">
        <v>61001</v>
      </c>
      <c r="D11" s="13" t="s">
        <v>203</v>
      </c>
      <c r="E11" s="13" t="s">
        <v>362</v>
      </c>
      <c r="F11" s="13" t="s">
        <v>537</v>
      </c>
      <c r="G11" s="13" t="s">
        <v>204</v>
      </c>
      <c r="H11" s="28">
        <v>582742.68299999996</v>
      </c>
      <c r="I11" s="28">
        <v>4767730.87</v>
      </c>
      <c r="J11" s="13"/>
      <c r="K11" s="13" t="s">
        <v>197</v>
      </c>
      <c r="L11" s="13" t="s">
        <v>197</v>
      </c>
      <c r="M11" s="14" t="s">
        <v>198</v>
      </c>
      <c r="N11" s="14"/>
      <c r="O11" s="14"/>
      <c r="P11" s="13"/>
      <c r="Q11" s="13" t="s">
        <v>197</v>
      </c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 t="s">
        <v>197</v>
      </c>
      <c r="AQ11" s="14"/>
      <c r="AR11" s="14" t="s">
        <v>613</v>
      </c>
      <c r="AS11" s="14"/>
      <c r="AT11" s="14"/>
      <c r="AU11" s="14"/>
      <c r="AV11" s="14" t="s">
        <v>197</v>
      </c>
      <c r="AW11" s="14"/>
      <c r="AX11" s="14" t="s">
        <v>613</v>
      </c>
      <c r="AY11" s="14"/>
      <c r="AZ11" s="14"/>
      <c r="BA11" s="14"/>
      <c r="BB11" s="14">
        <v>1</v>
      </c>
      <c r="BC11" s="14" t="s">
        <v>197</v>
      </c>
      <c r="BD11" s="14"/>
      <c r="BE11" s="14" t="s">
        <v>612</v>
      </c>
      <c r="BF11" s="14"/>
      <c r="BG11" s="14" t="s">
        <v>612</v>
      </c>
      <c r="BH11" s="14"/>
      <c r="BI11" s="14" t="s">
        <v>197</v>
      </c>
      <c r="BJ11" s="14"/>
      <c r="BK11" s="14"/>
      <c r="BL11" s="14"/>
      <c r="BM11" s="14"/>
      <c r="BN11" s="14" t="s">
        <v>614</v>
      </c>
      <c r="BO11" s="14"/>
      <c r="BP11" s="14" t="s">
        <v>614</v>
      </c>
      <c r="BQ11" s="14"/>
      <c r="BR11" s="14"/>
      <c r="BS11" s="14"/>
      <c r="BT11" s="14"/>
      <c r="BU11" s="14"/>
      <c r="BV11" s="14"/>
      <c r="BW11" s="14" t="s">
        <v>197</v>
      </c>
      <c r="BX11" s="14"/>
      <c r="BY11" s="14"/>
      <c r="BZ11" s="14"/>
      <c r="CA11" s="14" t="s">
        <v>613</v>
      </c>
      <c r="CB11" s="14"/>
      <c r="CC11" s="14" t="s">
        <v>197</v>
      </c>
      <c r="CD11" s="14"/>
      <c r="CE11" s="14"/>
      <c r="CF11" s="14" t="s">
        <v>613</v>
      </c>
      <c r="CG11" s="14"/>
      <c r="CH11" s="14"/>
      <c r="CI11" s="14"/>
      <c r="CJ11" s="14" t="s">
        <v>921</v>
      </c>
      <c r="CK11" s="14"/>
      <c r="CL11" s="14" t="s">
        <v>613</v>
      </c>
    </row>
    <row r="12" spans="1:90" ht="12.75" customHeight="1">
      <c r="A12" s="1">
        <v>7</v>
      </c>
      <c r="B12" s="13" t="s">
        <v>209</v>
      </c>
      <c r="C12" s="13">
        <v>61006</v>
      </c>
      <c r="D12" s="13" t="s">
        <v>203</v>
      </c>
      <c r="E12" s="13" t="s">
        <v>364</v>
      </c>
      <c r="F12" s="13" t="s">
        <v>542</v>
      </c>
      <c r="G12" s="13" t="s">
        <v>207</v>
      </c>
      <c r="H12" s="28">
        <v>575333.76</v>
      </c>
      <c r="I12" s="28">
        <v>4768893.1900000004</v>
      </c>
      <c r="J12" s="13"/>
      <c r="K12" s="13"/>
      <c r="L12" s="13" t="s">
        <v>197</v>
      </c>
      <c r="M12" s="14" t="s">
        <v>197</v>
      </c>
      <c r="N12" s="14"/>
      <c r="O12" s="14"/>
      <c r="P12" s="13"/>
      <c r="Q12" s="13" t="s">
        <v>197</v>
      </c>
      <c r="R12" s="14">
        <v>3</v>
      </c>
      <c r="S12" s="14" t="s">
        <v>197</v>
      </c>
      <c r="T12" s="14"/>
      <c r="U12" s="14" t="s">
        <v>612</v>
      </c>
      <c r="V12" s="14" t="s">
        <v>612</v>
      </c>
      <c r="W12" s="14" t="s">
        <v>612</v>
      </c>
      <c r="X12" s="14" t="s">
        <v>612</v>
      </c>
      <c r="Y12" s="14" t="s">
        <v>612</v>
      </c>
      <c r="Z12" s="14" t="s">
        <v>612</v>
      </c>
      <c r="AA12" s="14" t="s">
        <v>612</v>
      </c>
      <c r="AB12" s="14" t="s">
        <v>612</v>
      </c>
      <c r="AC12" s="14" t="s">
        <v>612</v>
      </c>
      <c r="AD12" s="14" t="s">
        <v>612</v>
      </c>
      <c r="AE12" s="14" t="s">
        <v>612</v>
      </c>
      <c r="AF12" s="14" t="s">
        <v>612</v>
      </c>
      <c r="AG12" s="14" t="s">
        <v>612</v>
      </c>
      <c r="AH12" s="14" t="s">
        <v>612</v>
      </c>
      <c r="AI12" s="14" t="s">
        <v>612</v>
      </c>
      <c r="AJ12" s="14">
        <v>2</v>
      </c>
      <c r="AK12" s="14" t="s">
        <v>612</v>
      </c>
      <c r="AL12" s="14" t="s">
        <v>612</v>
      </c>
      <c r="AM12" s="14"/>
      <c r="AN12" s="14" t="s">
        <v>613</v>
      </c>
      <c r="AO12" s="14"/>
      <c r="AP12" s="14" t="s">
        <v>197</v>
      </c>
      <c r="AQ12" s="14" t="s">
        <v>613</v>
      </c>
      <c r="AR12" s="14" t="s">
        <v>613</v>
      </c>
      <c r="AS12" s="14" t="s">
        <v>613</v>
      </c>
      <c r="AT12" s="14" t="s">
        <v>613</v>
      </c>
      <c r="AU12" s="14" t="s">
        <v>613</v>
      </c>
      <c r="AV12" s="14"/>
      <c r="AW12" s="14"/>
      <c r="AX12" s="14"/>
      <c r="AY12" s="14"/>
      <c r="AZ12" s="14"/>
      <c r="BA12" s="14"/>
      <c r="BB12" s="14">
        <v>1</v>
      </c>
      <c r="BC12" s="14" t="s">
        <v>197</v>
      </c>
      <c r="BD12" s="14"/>
      <c r="BE12" s="14" t="s">
        <v>612</v>
      </c>
      <c r="BF12" s="14"/>
      <c r="BG12" s="14" t="s">
        <v>612</v>
      </c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 t="s">
        <v>197</v>
      </c>
      <c r="BS12" s="14" t="s">
        <v>613</v>
      </c>
      <c r="BT12" s="14"/>
      <c r="BU12" s="14" t="s">
        <v>613</v>
      </c>
      <c r="BV12" s="14"/>
      <c r="BW12" s="14"/>
      <c r="BX12" s="14"/>
      <c r="BY12" s="14"/>
      <c r="BZ12" s="14"/>
      <c r="CA12" s="14"/>
      <c r="CB12" s="14"/>
      <c r="CC12" s="14" t="s">
        <v>197</v>
      </c>
      <c r="CD12" s="14"/>
      <c r="CE12" s="14"/>
      <c r="CF12" s="14" t="s">
        <v>613</v>
      </c>
      <c r="CG12" s="14"/>
      <c r="CH12" s="14"/>
      <c r="CI12" s="14"/>
      <c r="CJ12" s="14"/>
      <c r="CK12" s="14"/>
      <c r="CL12" s="14"/>
    </row>
    <row r="13" spans="1:90" ht="12.75" customHeight="1">
      <c r="A13" s="1">
        <v>8</v>
      </c>
      <c r="B13" s="13" t="s">
        <v>894</v>
      </c>
      <c r="C13" s="13">
        <v>61006</v>
      </c>
      <c r="D13" s="13" t="s">
        <v>203</v>
      </c>
      <c r="E13" s="13" t="s">
        <v>364</v>
      </c>
      <c r="F13" s="13" t="s">
        <v>542</v>
      </c>
      <c r="G13" s="13" t="s">
        <v>207</v>
      </c>
      <c r="H13" s="28">
        <v>575333.76</v>
      </c>
      <c r="I13" s="28">
        <v>4768893.1900000004</v>
      </c>
      <c r="J13" s="13"/>
      <c r="K13" s="13"/>
      <c r="L13" s="13" t="s">
        <v>197</v>
      </c>
      <c r="M13" s="14" t="s">
        <v>197</v>
      </c>
      <c r="N13" s="14"/>
      <c r="O13" s="14"/>
      <c r="P13" s="13"/>
      <c r="Q13" s="13" t="s">
        <v>197</v>
      </c>
      <c r="R13" s="14">
        <v>3</v>
      </c>
      <c r="S13" s="14" t="s">
        <v>921</v>
      </c>
      <c r="T13" s="14"/>
      <c r="U13" s="14" t="s">
        <v>612</v>
      </c>
      <c r="V13" s="14" t="s">
        <v>612</v>
      </c>
      <c r="W13" s="14" t="s">
        <v>612</v>
      </c>
      <c r="X13" s="14" t="s">
        <v>612</v>
      </c>
      <c r="Y13" s="14" t="s">
        <v>612</v>
      </c>
      <c r="Z13" s="14" t="s">
        <v>612</v>
      </c>
      <c r="AA13" s="14" t="s">
        <v>612</v>
      </c>
      <c r="AB13" s="14" t="s">
        <v>612</v>
      </c>
      <c r="AC13" s="14" t="s">
        <v>612</v>
      </c>
      <c r="AD13" s="14" t="s">
        <v>612</v>
      </c>
      <c r="AE13" s="14" t="s">
        <v>612</v>
      </c>
      <c r="AF13" s="14" t="s">
        <v>612</v>
      </c>
      <c r="AG13" s="14" t="s">
        <v>612</v>
      </c>
      <c r="AH13" s="14" t="s">
        <v>612</v>
      </c>
      <c r="AI13" s="14" t="s">
        <v>612</v>
      </c>
      <c r="AJ13" s="14">
        <v>2</v>
      </c>
      <c r="AK13" s="14" t="s">
        <v>612</v>
      </c>
      <c r="AL13" s="14" t="s">
        <v>612</v>
      </c>
      <c r="AM13" s="14"/>
      <c r="AN13" s="14"/>
      <c r="AO13" s="14"/>
      <c r="AP13" s="14" t="s">
        <v>197</v>
      </c>
      <c r="AQ13" s="14" t="s">
        <v>613</v>
      </c>
      <c r="AR13" s="14" t="s">
        <v>613</v>
      </c>
      <c r="AS13" s="14" t="s">
        <v>613</v>
      </c>
      <c r="AT13" s="14" t="s">
        <v>613</v>
      </c>
      <c r="AU13" s="14" t="s">
        <v>613</v>
      </c>
      <c r="AV13" s="14" t="s">
        <v>197</v>
      </c>
      <c r="AW13" s="14"/>
      <c r="AX13" s="14" t="s">
        <v>613</v>
      </c>
      <c r="AY13" s="14"/>
      <c r="AZ13" s="14"/>
      <c r="BA13" s="14"/>
      <c r="BB13" s="14">
        <v>1</v>
      </c>
      <c r="BC13" s="14"/>
      <c r="BD13" s="14"/>
      <c r="BE13" s="14"/>
      <c r="BF13" s="14"/>
      <c r="BG13" s="14"/>
      <c r="BH13" s="14"/>
      <c r="BI13" s="14" t="s">
        <v>197</v>
      </c>
      <c r="BJ13" s="14" t="s">
        <v>614</v>
      </c>
      <c r="BK13" s="14"/>
      <c r="BL13" s="14" t="s">
        <v>614</v>
      </c>
      <c r="BM13" s="14"/>
      <c r="BN13" s="14" t="s">
        <v>614</v>
      </c>
      <c r="BO13" s="14"/>
      <c r="BP13" s="14" t="s">
        <v>614</v>
      </c>
      <c r="BQ13" s="14"/>
      <c r="BR13" s="14"/>
      <c r="BS13" s="14"/>
      <c r="BT13" s="14"/>
      <c r="BU13" s="14"/>
      <c r="BV13" s="14"/>
      <c r="BW13" s="14" t="s">
        <v>197</v>
      </c>
      <c r="BX13" s="14" t="s">
        <v>613</v>
      </c>
      <c r="BY13" s="14" t="s">
        <v>613</v>
      </c>
      <c r="BZ13" s="14"/>
      <c r="CA13" s="14" t="s">
        <v>613</v>
      </c>
      <c r="CB13" s="14"/>
      <c r="CC13" s="14"/>
      <c r="CD13" s="14"/>
      <c r="CE13" s="14"/>
      <c r="CF13" s="14"/>
      <c r="CG13" s="14"/>
      <c r="CH13" s="14"/>
      <c r="CI13" s="14"/>
      <c r="CJ13" s="14" t="s">
        <v>921</v>
      </c>
      <c r="CK13" s="14"/>
      <c r="CL13" s="14" t="s">
        <v>613</v>
      </c>
    </row>
    <row r="14" spans="1:90" s="23" customFormat="1">
      <c r="A14" s="1">
        <v>9</v>
      </c>
      <c r="B14" s="13" t="s">
        <v>214</v>
      </c>
      <c r="C14" s="13">
        <v>62003</v>
      </c>
      <c r="D14" s="13" t="s">
        <v>211</v>
      </c>
      <c r="E14" s="13" t="s">
        <v>215</v>
      </c>
      <c r="F14" s="13" t="s">
        <v>555</v>
      </c>
      <c r="G14" s="13" t="s">
        <v>207</v>
      </c>
      <c r="H14" s="28">
        <v>514050.99400000001</v>
      </c>
      <c r="I14" s="28">
        <v>4809341.93</v>
      </c>
      <c r="J14" s="13"/>
      <c r="K14" s="13"/>
      <c r="L14" s="13" t="s">
        <v>197</v>
      </c>
      <c r="M14" s="14" t="s">
        <v>197</v>
      </c>
      <c r="N14" s="14"/>
      <c r="O14" s="14"/>
      <c r="P14" s="13" t="s">
        <v>197</v>
      </c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 t="s">
        <v>197</v>
      </c>
      <c r="AQ14" s="14"/>
      <c r="AR14" s="14" t="s">
        <v>613</v>
      </c>
      <c r="AS14" s="14"/>
      <c r="AT14" s="14"/>
      <c r="AU14" s="14"/>
      <c r="AV14" s="14" t="s">
        <v>197</v>
      </c>
      <c r="AW14" s="14"/>
      <c r="AX14" s="14" t="s">
        <v>613</v>
      </c>
      <c r="AY14" s="14"/>
      <c r="AZ14" s="14"/>
      <c r="BA14" s="14"/>
      <c r="BB14" s="14">
        <v>1</v>
      </c>
      <c r="BC14" s="14" t="s">
        <v>197</v>
      </c>
      <c r="BD14" s="14"/>
      <c r="BE14" s="14" t="s">
        <v>612</v>
      </c>
      <c r="BF14" s="14"/>
      <c r="BG14" s="14"/>
      <c r="BH14" s="14"/>
      <c r="BI14" s="14" t="s">
        <v>197</v>
      </c>
      <c r="BJ14" s="14" t="s">
        <v>614</v>
      </c>
      <c r="BK14" s="14"/>
      <c r="BL14" s="14" t="s">
        <v>614</v>
      </c>
      <c r="BM14" s="14"/>
      <c r="BN14" s="14" t="s">
        <v>614</v>
      </c>
      <c r="BO14" s="14"/>
      <c r="BP14" s="14"/>
      <c r="BQ14" s="14"/>
      <c r="BR14" s="14" t="s">
        <v>197</v>
      </c>
      <c r="BS14" s="14" t="s">
        <v>613</v>
      </c>
      <c r="BT14" s="14"/>
      <c r="BU14" s="14" t="s">
        <v>613</v>
      </c>
      <c r="BV14" s="14"/>
      <c r="BW14" s="14" t="s">
        <v>197</v>
      </c>
      <c r="BX14" s="14" t="s">
        <v>613</v>
      </c>
      <c r="BY14" s="14" t="s">
        <v>613</v>
      </c>
      <c r="BZ14" s="14"/>
      <c r="CA14" s="14"/>
      <c r="CB14" s="14"/>
      <c r="CC14" s="14" t="s">
        <v>197</v>
      </c>
      <c r="CD14" s="14" t="s">
        <v>613</v>
      </c>
      <c r="CE14" s="14"/>
      <c r="CF14" s="14" t="s">
        <v>613</v>
      </c>
      <c r="CG14" s="14"/>
      <c r="CH14" s="14"/>
      <c r="CI14" s="14" t="s">
        <v>613</v>
      </c>
      <c r="CJ14" s="14" t="s">
        <v>921</v>
      </c>
      <c r="CK14" s="14"/>
      <c r="CL14" s="14" t="s">
        <v>613</v>
      </c>
    </row>
    <row r="15" spans="1:90" s="23" customFormat="1" ht="25.5" customHeight="1">
      <c r="A15" s="1">
        <v>10</v>
      </c>
      <c r="B15" s="13" t="s">
        <v>212</v>
      </c>
      <c r="C15" s="13">
        <v>62002</v>
      </c>
      <c r="D15" s="13" t="s">
        <v>211</v>
      </c>
      <c r="E15" s="13" t="s">
        <v>213</v>
      </c>
      <c r="F15" s="13" t="s">
        <v>539</v>
      </c>
      <c r="G15" s="13" t="s">
        <v>200</v>
      </c>
      <c r="H15" s="28">
        <v>514739.44400000002</v>
      </c>
      <c r="I15" s="28">
        <v>4810288.34</v>
      </c>
      <c r="J15" s="13"/>
      <c r="K15" s="13" t="s">
        <v>197</v>
      </c>
      <c r="L15" s="13" t="s">
        <v>197</v>
      </c>
      <c r="M15" s="14"/>
      <c r="N15" s="14"/>
      <c r="O15" s="14"/>
      <c r="P15" s="13"/>
      <c r="Q15" s="13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>
        <v>1</v>
      </c>
      <c r="BC15" s="14"/>
      <c r="BD15" s="14"/>
      <c r="BE15" s="14"/>
      <c r="BF15" s="14"/>
      <c r="BG15" s="14"/>
      <c r="BH15" s="14"/>
      <c r="BI15" s="14" t="s">
        <v>197</v>
      </c>
      <c r="BJ15" s="14" t="s">
        <v>614</v>
      </c>
      <c r="BK15" s="14"/>
      <c r="BL15" s="14" t="s">
        <v>614</v>
      </c>
      <c r="BM15" s="14"/>
      <c r="BN15" s="14"/>
      <c r="BO15" s="14"/>
      <c r="BP15" s="14"/>
      <c r="BQ15" s="14"/>
      <c r="BR15" s="14" t="s">
        <v>197</v>
      </c>
      <c r="BS15" s="14" t="s">
        <v>613</v>
      </c>
      <c r="BT15" s="14"/>
      <c r="BU15" s="14" t="s">
        <v>613</v>
      </c>
      <c r="BV15" s="14"/>
      <c r="BW15" s="14" t="s">
        <v>197</v>
      </c>
      <c r="BX15" s="14" t="s">
        <v>613</v>
      </c>
      <c r="BY15" s="14" t="s">
        <v>613</v>
      </c>
      <c r="BZ15" s="14"/>
      <c r="CA15" s="14"/>
      <c r="CB15" s="14"/>
      <c r="CC15" s="14" t="s">
        <v>197</v>
      </c>
      <c r="CD15" s="14" t="s">
        <v>613</v>
      </c>
      <c r="CE15" s="14"/>
      <c r="CF15" s="14" t="s">
        <v>613</v>
      </c>
      <c r="CG15" s="14"/>
      <c r="CH15" s="14"/>
      <c r="CI15" s="14"/>
      <c r="CJ15" s="14"/>
      <c r="CK15" s="14"/>
      <c r="CL15" s="14"/>
    </row>
    <row r="16" spans="1:90" s="23" customFormat="1" ht="12.75" customHeight="1">
      <c r="A16" s="1">
        <v>11</v>
      </c>
      <c r="B16" s="13" t="s">
        <v>210</v>
      </c>
      <c r="C16" s="13">
        <v>62001</v>
      </c>
      <c r="D16" s="13" t="s">
        <v>211</v>
      </c>
      <c r="E16" s="13" t="s">
        <v>479</v>
      </c>
      <c r="F16" s="13" t="s">
        <v>554</v>
      </c>
      <c r="G16" s="13" t="s">
        <v>204</v>
      </c>
      <c r="H16" s="28">
        <v>515444.21799013863</v>
      </c>
      <c r="I16" s="28">
        <v>4811671.4282728694</v>
      </c>
      <c r="J16" s="13"/>
      <c r="K16" s="13" t="s">
        <v>197</v>
      </c>
      <c r="L16" s="13" t="s">
        <v>197</v>
      </c>
      <c r="M16" s="14" t="s">
        <v>198</v>
      </c>
      <c r="N16" s="14"/>
      <c r="O16" s="14"/>
      <c r="P16" s="13"/>
      <c r="Q16" s="13"/>
      <c r="R16" s="14">
        <v>2</v>
      </c>
      <c r="S16" s="14" t="s">
        <v>197</v>
      </c>
      <c r="T16" s="14"/>
      <c r="U16" s="14" t="s">
        <v>612</v>
      </c>
      <c r="V16" s="14" t="s">
        <v>612</v>
      </c>
      <c r="W16" s="14" t="s">
        <v>612</v>
      </c>
      <c r="X16" s="14" t="s">
        <v>612</v>
      </c>
      <c r="Y16" s="14" t="s">
        <v>612</v>
      </c>
      <c r="Z16" s="14" t="s">
        <v>612</v>
      </c>
      <c r="AA16" s="14" t="s">
        <v>612</v>
      </c>
      <c r="AB16" s="14" t="s">
        <v>612</v>
      </c>
      <c r="AC16" s="14" t="s">
        <v>612</v>
      </c>
      <c r="AD16" s="14" t="s">
        <v>612</v>
      </c>
      <c r="AE16" s="14" t="s">
        <v>612</v>
      </c>
      <c r="AF16" s="14" t="s">
        <v>612</v>
      </c>
      <c r="AG16" s="14" t="s">
        <v>612</v>
      </c>
      <c r="AH16" s="14" t="s">
        <v>612</v>
      </c>
      <c r="AI16" s="14" t="s">
        <v>612</v>
      </c>
      <c r="AJ16" s="14">
        <v>2</v>
      </c>
      <c r="AK16" s="14" t="s">
        <v>612</v>
      </c>
      <c r="AL16" s="14" t="s">
        <v>612</v>
      </c>
      <c r="AM16" s="14"/>
      <c r="AN16" s="14"/>
      <c r="AO16" s="14"/>
      <c r="AP16" s="14" t="s">
        <v>197</v>
      </c>
      <c r="AQ16" s="14" t="s">
        <v>613</v>
      </c>
      <c r="AR16" s="14" t="s">
        <v>613</v>
      </c>
      <c r="AS16" s="14" t="s">
        <v>613</v>
      </c>
      <c r="AT16" s="14" t="s">
        <v>613</v>
      </c>
      <c r="AU16" s="14" t="s">
        <v>613</v>
      </c>
      <c r="AV16" s="14" t="s">
        <v>197</v>
      </c>
      <c r="AW16" s="14"/>
      <c r="AX16" s="14" t="s">
        <v>613</v>
      </c>
      <c r="AY16" s="14"/>
      <c r="AZ16" s="14"/>
      <c r="BA16" s="14"/>
      <c r="BB16" s="14">
        <v>1</v>
      </c>
      <c r="BC16" s="14" t="s">
        <v>197</v>
      </c>
      <c r="BD16" s="14"/>
      <c r="BE16" s="14" t="s">
        <v>612</v>
      </c>
      <c r="BF16" s="14"/>
      <c r="BG16" s="14"/>
      <c r="BH16" s="14"/>
      <c r="BI16" s="14" t="s">
        <v>197</v>
      </c>
      <c r="BJ16" s="14" t="s">
        <v>614</v>
      </c>
      <c r="BK16" s="14"/>
      <c r="BL16" s="14" t="s">
        <v>614</v>
      </c>
      <c r="BM16" s="14"/>
      <c r="BN16" s="14" t="s">
        <v>614</v>
      </c>
      <c r="BO16" s="14"/>
      <c r="BP16" s="14"/>
      <c r="BQ16" s="14"/>
      <c r="BR16" s="14" t="s">
        <v>197</v>
      </c>
      <c r="BS16" s="14" t="s">
        <v>613</v>
      </c>
      <c r="BT16" s="14"/>
      <c r="BU16" s="14" t="s">
        <v>613</v>
      </c>
      <c r="BV16" s="14"/>
      <c r="BW16" s="14" t="s">
        <v>197</v>
      </c>
      <c r="BX16" s="14" t="s">
        <v>613</v>
      </c>
      <c r="BY16" s="14" t="s">
        <v>613</v>
      </c>
      <c r="BZ16" s="14"/>
      <c r="CA16" s="14"/>
      <c r="CB16" s="14"/>
      <c r="CC16" s="14" t="s">
        <v>197</v>
      </c>
      <c r="CD16" s="14" t="s">
        <v>613</v>
      </c>
      <c r="CE16" s="14"/>
      <c r="CF16" s="14" t="s">
        <v>613</v>
      </c>
      <c r="CG16" s="14" t="s">
        <v>452</v>
      </c>
      <c r="CH16" s="14"/>
      <c r="CI16" s="14" t="s">
        <v>613</v>
      </c>
      <c r="CJ16" s="14" t="s">
        <v>921</v>
      </c>
      <c r="CK16" s="14"/>
      <c r="CL16" s="14" t="s">
        <v>613</v>
      </c>
    </row>
    <row r="17" spans="1:90" s="23" customFormat="1">
      <c r="A17" s="1">
        <v>15</v>
      </c>
      <c r="B17" s="13" t="s">
        <v>216</v>
      </c>
      <c r="C17" s="13">
        <v>63001</v>
      </c>
      <c r="D17" s="13" t="s">
        <v>217</v>
      </c>
      <c r="E17" s="13" t="s">
        <v>218</v>
      </c>
      <c r="F17" s="13" t="s">
        <v>556</v>
      </c>
      <c r="G17" s="13" t="s">
        <v>204</v>
      </c>
      <c r="H17" s="28">
        <v>498634.554</v>
      </c>
      <c r="I17" s="28">
        <v>4821474.57</v>
      </c>
      <c r="J17" s="13"/>
      <c r="K17" s="13"/>
      <c r="L17" s="13" t="s">
        <v>197</v>
      </c>
      <c r="M17" s="14" t="s">
        <v>198</v>
      </c>
      <c r="N17" s="44"/>
      <c r="O17" s="49"/>
      <c r="P17" s="13"/>
      <c r="Q17" s="13"/>
      <c r="R17" s="14">
        <v>2</v>
      </c>
      <c r="S17" s="14" t="s">
        <v>197</v>
      </c>
      <c r="T17" s="14" t="s">
        <v>197</v>
      </c>
      <c r="U17" s="14" t="s">
        <v>612</v>
      </c>
      <c r="V17" s="14" t="s">
        <v>612</v>
      </c>
      <c r="W17" s="14" t="s">
        <v>612</v>
      </c>
      <c r="X17" s="14" t="s">
        <v>612</v>
      </c>
      <c r="Y17" s="14" t="s">
        <v>612</v>
      </c>
      <c r="Z17" s="14" t="s">
        <v>612</v>
      </c>
      <c r="AA17" s="14" t="s">
        <v>612</v>
      </c>
      <c r="AB17" s="14" t="s">
        <v>612</v>
      </c>
      <c r="AC17" s="14" t="s">
        <v>612</v>
      </c>
      <c r="AD17" s="14" t="s">
        <v>612</v>
      </c>
      <c r="AE17" s="14" t="s">
        <v>612</v>
      </c>
      <c r="AF17" s="14" t="s">
        <v>612</v>
      </c>
      <c r="AG17" s="14" t="s">
        <v>612</v>
      </c>
      <c r="AH17" s="14" t="s">
        <v>612</v>
      </c>
      <c r="AI17" s="14" t="s">
        <v>612</v>
      </c>
      <c r="AJ17" s="14">
        <v>2</v>
      </c>
      <c r="AK17" s="14" t="s">
        <v>612</v>
      </c>
      <c r="AL17" s="14" t="s">
        <v>612</v>
      </c>
      <c r="AM17" s="14"/>
      <c r="AN17" s="14"/>
      <c r="AO17" s="14"/>
      <c r="AP17" s="14" t="s">
        <v>197</v>
      </c>
      <c r="AQ17" s="14" t="s">
        <v>613</v>
      </c>
      <c r="AR17" s="14" t="s">
        <v>613</v>
      </c>
      <c r="AS17" s="14" t="s">
        <v>613</v>
      </c>
      <c r="AT17" s="14" t="s">
        <v>613</v>
      </c>
      <c r="AU17" s="14" t="s">
        <v>613</v>
      </c>
      <c r="AV17" s="14" t="s">
        <v>197</v>
      </c>
      <c r="AW17" s="14"/>
      <c r="AX17" s="14" t="s">
        <v>613</v>
      </c>
      <c r="AY17" s="14"/>
      <c r="AZ17" s="14"/>
      <c r="BA17" s="14"/>
      <c r="BB17" s="14">
        <v>1</v>
      </c>
      <c r="BC17" s="14" t="s">
        <v>197</v>
      </c>
      <c r="BD17" s="14"/>
      <c r="BE17" s="14" t="s">
        <v>612</v>
      </c>
      <c r="BF17" s="14"/>
      <c r="BG17" s="14" t="s">
        <v>612</v>
      </c>
      <c r="BH17" s="14"/>
      <c r="BI17" s="14" t="s">
        <v>197</v>
      </c>
      <c r="BJ17" s="14"/>
      <c r="BK17" s="14"/>
      <c r="BL17" s="14"/>
      <c r="BM17" s="14"/>
      <c r="BN17" s="14" t="s">
        <v>614</v>
      </c>
      <c r="BO17" s="14"/>
      <c r="BP17" s="14" t="s">
        <v>614</v>
      </c>
      <c r="BQ17" s="14"/>
      <c r="BR17" s="14"/>
      <c r="BS17" s="14"/>
      <c r="BT17" s="14"/>
      <c r="BU17" s="14"/>
      <c r="BV17" s="14"/>
      <c r="BW17" s="14" t="s">
        <v>197</v>
      </c>
      <c r="BX17" s="14"/>
      <c r="BY17" s="14"/>
      <c r="BZ17" s="14"/>
      <c r="CA17" s="14" t="s">
        <v>613</v>
      </c>
      <c r="CB17" s="14"/>
      <c r="CC17" s="14" t="s">
        <v>197</v>
      </c>
      <c r="CD17" s="14"/>
      <c r="CE17" s="14"/>
      <c r="CF17" s="14" t="s">
        <v>613</v>
      </c>
      <c r="CG17" s="14"/>
      <c r="CH17" s="14"/>
      <c r="CI17" s="14" t="s">
        <v>613</v>
      </c>
      <c r="CJ17" s="14" t="s">
        <v>921</v>
      </c>
      <c r="CK17" s="14"/>
      <c r="CL17" s="14" t="s">
        <v>613</v>
      </c>
    </row>
    <row r="18" spans="1:90" s="23" customFormat="1">
      <c r="A18" s="1">
        <v>13</v>
      </c>
      <c r="B18" s="13" t="s">
        <v>340</v>
      </c>
      <c r="C18" s="13">
        <v>63002</v>
      </c>
      <c r="D18" s="13" t="s">
        <v>217</v>
      </c>
      <c r="E18" s="13" t="s">
        <v>219</v>
      </c>
      <c r="F18" s="13" t="s">
        <v>540</v>
      </c>
      <c r="G18" s="13" t="s">
        <v>200</v>
      </c>
      <c r="H18" s="28">
        <v>497666.71799999999</v>
      </c>
      <c r="I18" s="28">
        <v>4821575.16</v>
      </c>
      <c r="J18" s="13"/>
      <c r="K18" s="13"/>
      <c r="L18" s="13" t="s">
        <v>197</v>
      </c>
      <c r="M18" s="14" t="s">
        <v>197</v>
      </c>
      <c r="N18" s="14"/>
      <c r="O18" s="14"/>
      <c r="P18" s="13" t="s">
        <v>197</v>
      </c>
      <c r="Q18" s="13" t="s">
        <v>197</v>
      </c>
      <c r="R18" s="14">
        <v>2</v>
      </c>
      <c r="S18" s="14" t="s">
        <v>197</v>
      </c>
      <c r="T18" s="14"/>
      <c r="U18" s="14" t="s">
        <v>612</v>
      </c>
      <c r="V18" s="14" t="s">
        <v>612</v>
      </c>
      <c r="W18" s="14" t="s">
        <v>612</v>
      </c>
      <c r="X18" s="14" t="s">
        <v>612</v>
      </c>
      <c r="Y18" s="14" t="s">
        <v>612</v>
      </c>
      <c r="Z18" s="14" t="s">
        <v>612</v>
      </c>
      <c r="AA18" s="14" t="s">
        <v>612</v>
      </c>
      <c r="AB18" s="14" t="s">
        <v>612</v>
      </c>
      <c r="AC18" s="14" t="s">
        <v>612</v>
      </c>
      <c r="AD18" s="14" t="s">
        <v>612</v>
      </c>
      <c r="AE18" s="14" t="s">
        <v>612</v>
      </c>
      <c r="AF18" s="14" t="s">
        <v>612</v>
      </c>
      <c r="AG18" s="14" t="s">
        <v>612</v>
      </c>
      <c r="AH18" s="14" t="s">
        <v>612</v>
      </c>
      <c r="AI18" s="14" t="s">
        <v>612</v>
      </c>
      <c r="AJ18" s="14">
        <v>2</v>
      </c>
      <c r="AK18" s="14" t="s">
        <v>612</v>
      </c>
      <c r="AL18" s="14" t="s">
        <v>612</v>
      </c>
      <c r="AM18" s="14"/>
      <c r="AN18" s="14" t="s">
        <v>613</v>
      </c>
      <c r="AO18" s="14"/>
      <c r="AP18" s="14" t="s">
        <v>197</v>
      </c>
      <c r="AQ18" s="14" t="s">
        <v>613</v>
      </c>
      <c r="AR18" s="14" t="s">
        <v>613</v>
      </c>
      <c r="AS18" s="14" t="s">
        <v>613</v>
      </c>
      <c r="AT18" s="14" t="s">
        <v>613</v>
      </c>
      <c r="AU18" s="14" t="s">
        <v>613</v>
      </c>
      <c r="AV18" s="14"/>
      <c r="AW18" s="14"/>
      <c r="AX18" s="14"/>
      <c r="AY18" s="14"/>
      <c r="AZ18" s="14"/>
      <c r="BA18" s="14"/>
      <c r="BB18" s="14">
        <v>1</v>
      </c>
      <c r="BC18" s="14" t="s">
        <v>197</v>
      </c>
      <c r="BD18" s="14"/>
      <c r="BE18" s="14" t="s">
        <v>612</v>
      </c>
      <c r="BF18" s="14"/>
      <c r="BG18" s="14" t="s">
        <v>612</v>
      </c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 t="s">
        <v>197</v>
      </c>
      <c r="BS18" s="14" t="s">
        <v>613</v>
      </c>
      <c r="BT18" s="14"/>
      <c r="BU18" s="14" t="s">
        <v>613</v>
      </c>
      <c r="BV18" s="14"/>
      <c r="BW18" s="14"/>
      <c r="BX18" s="14"/>
      <c r="BY18" s="14"/>
      <c r="BZ18" s="14"/>
      <c r="CA18" s="14"/>
      <c r="CB18" s="14"/>
      <c r="CC18" s="14" t="s">
        <v>197</v>
      </c>
      <c r="CD18" s="14" t="s">
        <v>613</v>
      </c>
      <c r="CE18" s="14"/>
      <c r="CF18" s="14" t="s">
        <v>613</v>
      </c>
      <c r="CG18" s="14"/>
      <c r="CH18" s="14"/>
      <c r="CI18" s="14" t="s">
        <v>613</v>
      </c>
      <c r="CJ18" s="14"/>
      <c r="CK18" s="14"/>
      <c r="CL18" s="14"/>
    </row>
    <row r="19" spans="1:90" s="23" customFormat="1">
      <c r="A19" s="1">
        <v>14</v>
      </c>
      <c r="B19" s="13" t="s">
        <v>843</v>
      </c>
      <c r="C19" s="3">
        <v>63003</v>
      </c>
      <c r="D19" s="13" t="s">
        <v>217</v>
      </c>
      <c r="E19" s="13" t="s">
        <v>219</v>
      </c>
      <c r="F19" s="13" t="s">
        <v>540</v>
      </c>
      <c r="G19" s="13" t="s">
        <v>200</v>
      </c>
      <c r="H19" s="65">
        <v>497482.43599999999</v>
      </c>
      <c r="I19" s="65">
        <v>4821775.5199999996</v>
      </c>
      <c r="J19" s="13"/>
      <c r="K19" s="13"/>
      <c r="L19" s="13" t="s">
        <v>197</v>
      </c>
      <c r="M19" s="14"/>
      <c r="N19" s="14"/>
      <c r="O19" s="14"/>
      <c r="P19" s="13"/>
      <c r="Q19" s="13"/>
      <c r="R19" s="4">
        <v>3</v>
      </c>
      <c r="S19" s="14" t="s">
        <v>197</v>
      </c>
      <c r="T19" s="14"/>
      <c r="U19" s="4" t="s">
        <v>613</v>
      </c>
      <c r="V19" s="4" t="s">
        <v>613</v>
      </c>
      <c r="W19" s="4" t="s">
        <v>613</v>
      </c>
      <c r="X19" s="4" t="s">
        <v>613</v>
      </c>
      <c r="Y19" s="4" t="s">
        <v>613</v>
      </c>
      <c r="Z19" s="4" t="s">
        <v>613</v>
      </c>
      <c r="AA19" s="4" t="s">
        <v>613</v>
      </c>
      <c r="AB19" s="4" t="s">
        <v>613</v>
      </c>
      <c r="AC19" s="4" t="s">
        <v>613</v>
      </c>
      <c r="AD19" s="4" t="s">
        <v>613</v>
      </c>
      <c r="AE19" s="4" t="s">
        <v>613</v>
      </c>
      <c r="AF19" s="4" t="s">
        <v>613</v>
      </c>
      <c r="AG19" s="4" t="s">
        <v>613</v>
      </c>
      <c r="AH19" s="4" t="s">
        <v>613</v>
      </c>
      <c r="AI19" s="4" t="s">
        <v>613</v>
      </c>
      <c r="AJ19" s="14">
        <v>2</v>
      </c>
      <c r="AK19" s="4" t="s">
        <v>613</v>
      </c>
      <c r="AL19" s="4" t="s">
        <v>613</v>
      </c>
      <c r="AM19" s="4"/>
      <c r="AN19" s="4"/>
      <c r="AO19" s="4"/>
      <c r="AP19" s="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</row>
    <row r="20" spans="1:90" s="23" customFormat="1" ht="12.75" customHeight="1">
      <c r="A20" s="1">
        <v>12</v>
      </c>
      <c r="B20" s="13" t="s">
        <v>893</v>
      </c>
      <c r="C20" s="13">
        <v>63002</v>
      </c>
      <c r="D20" s="13" t="s">
        <v>217</v>
      </c>
      <c r="E20" s="13" t="s">
        <v>219</v>
      </c>
      <c r="F20" s="13" t="s">
        <v>540</v>
      </c>
      <c r="G20" s="13" t="s">
        <v>200</v>
      </c>
      <c r="H20" s="28">
        <v>497666.71799999999</v>
      </c>
      <c r="I20" s="28">
        <v>4821575.16</v>
      </c>
      <c r="J20" s="13"/>
      <c r="K20" s="13"/>
      <c r="L20" s="13" t="s">
        <v>197</v>
      </c>
      <c r="M20" s="14" t="s">
        <v>197</v>
      </c>
      <c r="N20" s="14"/>
      <c r="O20" s="14"/>
      <c r="P20" s="13" t="s">
        <v>197</v>
      </c>
      <c r="Q20" s="13" t="s">
        <v>197</v>
      </c>
      <c r="R20" s="14">
        <v>2</v>
      </c>
      <c r="S20" s="14"/>
      <c r="T20" s="14" t="s">
        <v>197</v>
      </c>
      <c r="U20" s="14" t="s">
        <v>612</v>
      </c>
      <c r="V20" s="14" t="s">
        <v>612</v>
      </c>
      <c r="W20" s="14" t="s">
        <v>612</v>
      </c>
      <c r="X20" s="14" t="s">
        <v>612</v>
      </c>
      <c r="Y20" s="14" t="s">
        <v>612</v>
      </c>
      <c r="Z20" s="14" t="s">
        <v>612</v>
      </c>
      <c r="AA20" s="14" t="s">
        <v>612</v>
      </c>
      <c r="AB20" s="14" t="s">
        <v>612</v>
      </c>
      <c r="AC20" s="14" t="s">
        <v>612</v>
      </c>
      <c r="AD20" s="14" t="s">
        <v>612</v>
      </c>
      <c r="AE20" s="14" t="s">
        <v>612</v>
      </c>
      <c r="AF20" s="14" t="s">
        <v>612</v>
      </c>
      <c r="AG20" s="14" t="s">
        <v>612</v>
      </c>
      <c r="AH20" s="14" t="s">
        <v>612</v>
      </c>
      <c r="AI20" s="14" t="s">
        <v>612</v>
      </c>
      <c r="AJ20" s="14">
        <v>2</v>
      </c>
      <c r="AK20" s="14" t="s">
        <v>612</v>
      </c>
      <c r="AL20" s="14" t="s">
        <v>612</v>
      </c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197</v>
      </c>
      <c r="AW20" s="14" t="s">
        <v>613</v>
      </c>
      <c r="AX20" s="14" t="s">
        <v>613</v>
      </c>
      <c r="AY20" s="14" t="s">
        <v>613</v>
      </c>
      <c r="AZ20" s="14" t="s">
        <v>613</v>
      </c>
      <c r="BA20" s="14" t="s">
        <v>613</v>
      </c>
      <c r="BB20" s="14">
        <v>1</v>
      </c>
      <c r="BC20" s="14" t="s">
        <v>197</v>
      </c>
      <c r="BD20" s="14"/>
      <c r="BE20" s="14"/>
      <c r="BF20" s="14"/>
      <c r="BG20" s="14"/>
      <c r="BH20" s="14"/>
      <c r="BI20" s="14" t="s">
        <v>197</v>
      </c>
      <c r="BJ20" s="14" t="s">
        <v>614</v>
      </c>
      <c r="BK20" s="14"/>
      <c r="BL20" s="14" t="s">
        <v>614</v>
      </c>
      <c r="BM20" s="14"/>
      <c r="BN20" s="14" t="s">
        <v>614</v>
      </c>
      <c r="BO20" s="14"/>
      <c r="BP20" s="14" t="s">
        <v>614</v>
      </c>
      <c r="BQ20" s="14"/>
      <c r="BR20" s="14"/>
      <c r="BS20" s="14"/>
      <c r="BT20" s="14"/>
      <c r="BU20" s="14"/>
      <c r="BV20" s="14"/>
      <c r="BW20" s="14" t="s">
        <v>197</v>
      </c>
      <c r="BX20" s="14" t="s">
        <v>613</v>
      </c>
      <c r="BY20" s="14" t="s">
        <v>613</v>
      </c>
      <c r="BZ20" s="14"/>
      <c r="CA20" s="14" t="s">
        <v>613</v>
      </c>
      <c r="CB20" s="14"/>
      <c r="CC20" s="14"/>
      <c r="CD20" s="14"/>
      <c r="CE20" s="14"/>
      <c r="CF20" s="14"/>
      <c r="CG20" s="14"/>
      <c r="CH20" s="14"/>
      <c r="CI20" s="14"/>
      <c r="CJ20" s="14" t="s">
        <v>921</v>
      </c>
      <c r="CK20" s="14"/>
      <c r="CL20" s="14" t="s">
        <v>613</v>
      </c>
    </row>
    <row r="21" spans="1:90" ht="12.75" customHeight="1">
      <c r="A21" s="1">
        <v>16</v>
      </c>
      <c r="B21" s="13" t="s">
        <v>224</v>
      </c>
      <c r="C21" s="13">
        <v>64002</v>
      </c>
      <c r="D21" s="13" t="s">
        <v>221</v>
      </c>
      <c r="E21" s="13" t="s">
        <v>225</v>
      </c>
      <c r="F21" s="13" t="s">
        <v>541</v>
      </c>
      <c r="G21" s="13" t="s">
        <v>207</v>
      </c>
      <c r="H21" s="28">
        <v>450237.14399999997</v>
      </c>
      <c r="I21" s="28">
        <v>4844326.2</v>
      </c>
      <c r="J21" s="13"/>
      <c r="K21" s="13" t="s">
        <v>197</v>
      </c>
      <c r="L21" s="13" t="s">
        <v>197</v>
      </c>
      <c r="M21" s="14" t="s">
        <v>197</v>
      </c>
      <c r="N21" s="14"/>
      <c r="O21" s="14"/>
      <c r="P21" s="13" t="s">
        <v>197</v>
      </c>
      <c r="Q21" s="13" t="s">
        <v>197</v>
      </c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 t="s">
        <v>197</v>
      </c>
      <c r="AQ21" s="14"/>
      <c r="AR21" s="14" t="s">
        <v>613</v>
      </c>
      <c r="AS21" s="14"/>
      <c r="AT21" s="14"/>
      <c r="AU21" s="14"/>
      <c r="AV21" s="14" t="s">
        <v>197</v>
      </c>
      <c r="AW21" s="14"/>
      <c r="AX21" s="14" t="s">
        <v>613</v>
      </c>
      <c r="AY21" s="14"/>
      <c r="AZ21" s="14"/>
      <c r="BA21" s="14"/>
      <c r="BB21" s="14">
        <v>1</v>
      </c>
      <c r="BC21" s="14" t="s">
        <v>197</v>
      </c>
      <c r="BD21" s="14" t="s">
        <v>612</v>
      </c>
      <c r="BE21" s="14" t="s">
        <v>612</v>
      </c>
      <c r="BF21" s="14" t="s">
        <v>612</v>
      </c>
      <c r="BG21" s="14"/>
      <c r="BH21" s="14"/>
      <c r="BI21" s="14" t="s">
        <v>197</v>
      </c>
      <c r="BJ21" s="14" t="s">
        <v>614</v>
      </c>
      <c r="BK21" s="14"/>
      <c r="BL21" s="14" t="s">
        <v>614</v>
      </c>
      <c r="BM21" s="14" t="s">
        <v>614</v>
      </c>
      <c r="BN21" s="14" t="s">
        <v>614</v>
      </c>
      <c r="BO21" s="14" t="s">
        <v>614</v>
      </c>
      <c r="BP21" s="14"/>
      <c r="BQ21" s="14"/>
      <c r="BR21" s="14" t="s">
        <v>197</v>
      </c>
      <c r="BS21" s="14" t="s">
        <v>613</v>
      </c>
      <c r="BT21" s="14"/>
      <c r="BU21" s="14" t="s">
        <v>613</v>
      </c>
      <c r="BV21" s="14"/>
      <c r="BW21" s="14" t="s">
        <v>197</v>
      </c>
      <c r="BX21" s="14" t="s">
        <v>613</v>
      </c>
      <c r="BY21" s="14" t="s">
        <v>613</v>
      </c>
      <c r="BZ21" s="14" t="s">
        <v>613</v>
      </c>
      <c r="CA21" s="14"/>
      <c r="CB21" s="14"/>
      <c r="CC21" s="14" t="s">
        <v>197</v>
      </c>
      <c r="CD21" s="14" t="s">
        <v>613</v>
      </c>
      <c r="CE21" s="14"/>
      <c r="CF21" s="14" t="s">
        <v>613</v>
      </c>
      <c r="CG21" s="14"/>
      <c r="CH21" s="14" t="s">
        <v>613</v>
      </c>
      <c r="CI21" s="14" t="s">
        <v>613</v>
      </c>
      <c r="CJ21" s="14" t="s">
        <v>921</v>
      </c>
      <c r="CK21" s="14" t="s">
        <v>613</v>
      </c>
      <c r="CL21" s="14" t="s">
        <v>613</v>
      </c>
    </row>
    <row r="22" spans="1:90" ht="25.5" customHeight="1">
      <c r="A22" s="1">
        <v>17</v>
      </c>
      <c r="B22" s="13" t="s">
        <v>453</v>
      </c>
      <c r="C22" s="13">
        <v>64004</v>
      </c>
      <c r="D22" s="13" t="s">
        <v>221</v>
      </c>
      <c r="E22" s="13" t="s">
        <v>223</v>
      </c>
      <c r="F22" s="13" t="s">
        <v>558</v>
      </c>
      <c r="G22" s="13" t="s">
        <v>207</v>
      </c>
      <c r="H22" s="28">
        <v>449272.109</v>
      </c>
      <c r="I22" s="28">
        <v>4852719.78</v>
      </c>
      <c r="J22" s="13"/>
      <c r="K22" s="13" t="s">
        <v>197</v>
      </c>
      <c r="L22" s="13" t="s">
        <v>197</v>
      </c>
      <c r="M22" s="14" t="s">
        <v>197</v>
      </c>
      <c r="N22" s="14"/>
      <c r="O22" s="14"/>
      <c r="P22" s="13"/>
      <c r="Q22" s="13" t="s">
        <v>197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>
        <v>1</v>
      </c>
      <c r="BC22" s="14"/>
      <c r="BD22" s="14"/>
      <c r="BE22" s="14"/>
      <c r="BF22" s="14"/>
      <c r="BG22" s="14"/>
      <c r="BH22" s="14"/>
      <c r="BI22" s="14" t="s">
        <v>197</v>
      </c>
      <c r="BJ22" s="14" t="s">
        <v>614</v>
      </c>
      <c r="BK22" s="14"/>
      <c r="BL22" s="14" t="s">
        <v>614</v>
      </c>
      <c r="BM22" s="14"/>
      <c r="BN22" s="14"/>
      <c r="BO22" s="14" t="s">
        <v>614</v>
      </c>
      <c r="BP22" s="14"/>
      <c r="BQ22" s="14"/>
      <c r="BR22" s="14" t="s">
        <v>197</v>
      </c>
      <c r="BS22" s="14" t="s">
        <v>613</v>
      </c>
      <c r="BT22" s="14"/>
      <c r="BU22" s="14" t="s">
        <v>613</v>
      </c>
      <c r="BV22" s="14"/>
      <c r="BW22" s="14" t="s">
        <v>197</v>
      </c>
      <c r="BX22" s="14" t="s">
        <v>613</v>
      </c>
      <c r="BY22" s="14"/>
      <c r="BZ22" s="14"/>
      <c r="CA22" s="14"/>
      <c r="CB22" s="14"/>
      <c r="CC22" s="14" t="s">
        <v>197</v>
      </c>
      <c r="CD22" s="14" t="s">
        <v>613</v>
      </c>
      <c r="CE22" s="14"/>
      <c r="CF22" s="14"/>
      <c r="CG22" s="14"/>
      <c r="CH22" s="14"/>
      <c r="CI22" s="14"/>
      <c r="CJ22" s="14"/>
      <c r="CK22" s="14"/>
      <c r="CL22" s="14"/>
    </row>
    <row r="23" spans="1:90" ht="12.75" customHeight="1">
      <c r="A23" s="1">
        <v>18</v>
      </c>
      <c r="B23" s="13" t="s">
        <v>220</v>
      </c>
      <c r="C23" s="13">
        <v>64001</v>
      </c>
      <c r="D23" s="13" t="s">
        <v>221</v>
      </c>
      <c r="E23" s="13" t="s">
        <v>222</v>
      </c>
      <c r="F23" s="13" t="s">
        <v>557</v>
      </c>
      <c r="G23" s="13" t="s">
        <v>196</v>
      </c>
      <c r="H23" s="28">
        <v>451391.84</v>
      </c>
      <c r="I23" s="28">
        <v>4852002.34</v>
      </c>
      <c r="J23" s="13"/>
      <c r="K23" s="13" t="s">
        <v>197</v>
      </c>
      <c r="L23" s="13" t="s">
        <v>197</v>
      </c>
      <c r="M23" s="14" t="s">
        <v>197</v>
      </c>
      <c r="N23" s="14"/>
      <c r="O23" s="14"/>
      <c r="P23" s="13"/>
      <c r="Q23" s="13" t="s">
        <v>197</v>
      </c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>
        <v>1</v>
      </c>
      <c r="BC23" s="14"/>
      <c r="BD23" s="14"/>
      <c r="BE23" s="14"/>
      <c r="BF23" s="14"/>
      <c r="BG23" s="14"/>
      <c r="BH23" s="14"/>
      <c r="BI23" s="14" t="s">
        <v>197</v>
      </c>
      <c r="BJ23" s="14" t="s">
        <v>614</v>
      </c>
      <c r="BK23" s="14"/>
      <c r="BL23" s="14" t="s">
        <v>614</v>
      </c>
      <c r="BM23" s="14"/>
      <c r="BN23" s="14"/>
      <c r="BO23" s="14"/>
      <c r="BP23" s="14"/>
      <c r="BQ23" s="14"/>
      <c r="BR23" s="14" t="s">
        <v>197</v>
      </c>
      <c r="BS23" s="14" t="s">
        <v>613</v>
      </c>
      <c r="BT23" s="14"/>
      <c r="BU23" s="14" t="s">
        <v>613</v>
      </c>
      <c r="BV23" s="14"/>
      <c r="BW23" s="14" t="s">
        <v>197</v>
      </c>
      <c r="BX23" s="14" t="s">
        <v>613</v>
      </c>
      <c r="BY23" s="14"/>
      <c r="BZ23" s="14"/>
      <c r="CA23" s="14"/>
      <c r="CB23" s="14"/>
      <c r="CC23" s="14" t="s">
        <v>197</v>
      </c>
      <c r="CD23" s="14"/>
      <c r="CE23" s="14"/>
      <c r="CF23" s="14" t="s">
        <v>613</v>
      </c>
      <c r="CG23" s="14"/>
      <c r="CH23" s="14"/>
      <c r="CI23" s="14"/>
      <c r="CJ23" s="14"/>
      <c r="CK23" s="14"/>
      <c r="CL23" s="14"/>
    </row>
    <row r="24" spans="1:90" ht="12.75" customHeight="1">
      <c r="A24" s="1">
        <v>19</v>
      </c>
      <c r="B24" s="13" t="s">
        <v>231</v>
      </c>
      <c r="C24" s="13">
        <v>65003</v>
      </c>
      <c r="D24" s="13" t="s">
        <v>227</v>
      </c>
      <c r="E24" s="13" t="s">
        <v>365</v>
      </c>
      <c r="F24" s="13" t="s">
        <v>492</v>
      </c>
      <c r="G24" s="13" t="s">
        <v>207</v>
      </c>
      <c r="H24" s="28">
        <v>423453.76199999999</v>
      </c>
      <c r="I24" s="28">
        <v>4896350.09</v>
      </c>
      <c r="J24" s="13"/>
      <c r="K24" s="13" t="s">
        <v>197</v>
      </c>
      <c r="L24" s="13" t="s">
        <v>197</v>
      </c>
      <c r="M24" s="14" t="s">
        <v>197</v>
      </c>
      <c r="N24" s="14"/>
      <c r="O24" s="14"/>
      <c r="P24" s="13" t="s">
        <v>197</v>
      </c>
      <c r="Q24" s="13" t="s">
        <v>197</v>
      </c>
      <c r="R24" s="14">
        <v>4</v>
      </c>
      <c r="S24" s="14" t="s">
        <v>197</v>
      </c>
      <c r="T24" s="14"/>
      <c r="U24" s="14" t="s">
        <v>612</v>
      </c>
      <c r="V24" s="14" t="s">
        <v>612</v>
      </c>
      <c r="W24" s="14" t="s">
        <v>612</v>
      </c>
      <c r="X24" s="14" t="s">
        <v>612</v>
      </c>
      <c r="Y24" s="14" t="s">
        <v>612</v>
      </c>
      <c r="Z24" s="14" t="s">
        <v>612</v>
      </c>
      <c r="AA24" s="14" t="s">
        <v>612</v>
      </c>
      <c r="AB24" s="14" t="s">
        <v>612</v>
      </c>
      <c r="AC24" s="14" t="s">
        <v>612</v>
      </c>
      <c r="AD24" s="14" t="s">
        <v>612</v>
      </c>
      <c r="AE24" s="14" t="s">
        <v>612</v>
      </c>
      <c r="AF24" s="14" t="s">
        <v>612</v>
      </c>
      <c r="AG24" s="14" t="s">
        <v>612</v>
      </c>
      <c r="AH24" s="14" t="s">
        <v>612</v>
      </c>
      <c r="AI24" s="14" t="s">
        <v>612</v>
      </c>
      <c r="AJ24" s="14">
        <v>2</v>
      </c>
      <c r="AK24" s="14" t="s">
        <v>612</v>
      </c>
      <c r="AL24" s="14" t="s">
        <v>612</v>
      </c>
      <c r="AM24" s="14"/>
      <c r="AN24" s="14"/>
      <c r="AO24" s="14"/>
      <c r="AP24" s="14" t="s">
        <v>197</v>
      </c>
      <c r="AQ24" s="14" t="s">
        <v>613</v>
      </c>
      <c r="AR24" s="14" t="s">
        <v>613</v>
      </c>
      <c r="AS24" s="14" t="s">
        <v>613</v>
      </c>
      <c r="AT24" s="14" t="s">
        <v>613</v>
      </c>
      <c r="AU24" s="14" t="s">
        <v>613</v>
      </c>
      <c r="AV24" s="14"/>
      <c r="AW24" s="14"/>
      <c r="AX24" s="14"/>
      <c r="AY24" s="14"/>
      <c r="AZ24" s="14"/>
      <c r="BA24" s="14"/>
      <c r="BB24" s="14">
        <v>1</v>
      </c>
      <c r="BC24" s="14"/>
      <c r="BD24" s="14"/>
      <c r="BE24" s="14"/>
      <c r="BF24" s="14"/>
      <c r="BG24" s="14"/>
      <c r="BH24" s="14"/>
      <c r="BI24" s="14" t="s">
        <v>197</v>
      </c>
      <c r="BJ24" s="14" t="s">
        <v>614</v>
      </c>
      <c r="BK24" s="14"/>
      <c r="BL24" s="14" t="s">
        <v>614</v>
      </c>
      <c r="BM24" s="14"/>
      <c r="BN24" s="14"/>
      <c r="BO24" s="14"/>
      <c r="BP24" s="14"/>
      <c r="BQ24" s="14"/>
      <c r="BR24" s="14" t="s">
        <v>197</v>
      </c>
      <c r="BS24" s="14" t="s">
        <v>613</v>
      </c>
      <c r="BT24" s="14"/>
      <c r="BU24" s="14" t="s">
        <v>613</v>
      </c>
      <c r="BV24" s="14"/>
      <c r="BW24" s="14" t="s">
        <v>197</v>
      </c>
      <c r="BX24" s="14" t="s">
        <v>613</v>
      </c>
      <c r="BY24" s="14" t="s">
        <v>613</v>
      </c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</row>
    <row r="25" spans="1:90" ht="12.75" customHeight="1">
      <c r="A25" s="1">
        <v>20</v>
      </c>
      <c r="B25" s="13" t="s">
        <v>855</v>
      </c>
      <c r="C25" s="3">
        <v>65103</v>
      </c>
      <c r="D25" s="13" t="s">
        <v>227</v>
      </c>
      <c r="E25" s="13" t="s">
        <v>365</v>
      </c>
      <c r="F25" s="13" t="s">
        <v>492</v>
      </c>
      <c r="G25" s="13" t="s">
        <v>207</v>
      </c>
      <c r="H25" s="65">
        <v>418103.58199999999</v>
      </c>
      <c r="I25" s="65">
        <v>4896417.74</v>
      </c>
      <c r="J25" s="13"/>
      <c r="K25" s="13"/>
      <c r="L25" s="13"/>
      <c r="M25" s="14"/>
      <c r="N25" s="14" t="s">
        <v>197</v>
      </c>
      <c r="O25" s="14"/>
      <c r="P25" s="13"/>
      <c r="Q25" s="13"/>
      <c r="R25" s="14"/>
      <c r="S25" s="14" t="s">
        <v>197</v>
      </c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 t="s">
        <v>613</v>
      </c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</row>
    <row r="26" spans="1:90" ht="12.75" customHeight="1">
      <c r="A26" s="1">
        <v>21</v>
      </c>
      <c r="B26" s="13" t="s">
        <v>863</v>
      </c>
      <c r="C26" s="3">
        <v>65207</v>
      </c>
      <c r="D26" s="13" t="s">
        <v>227</v>
      </c>
      <c r="E26" s="13" t="s">
        <v>365</v>
      </c>
      <c r="F26" s="13" t="s">
        <v>492</v>
      </c>
      <c r="G26" s="13" t="s">
        <v>207</v>
      </c>
      <c r="H26" s="65">
        <v>427264.94900000002</v>
      </c>
      <c r="I26" s="65">
        <v>4896039.2</v>
      </c>
      <c r="J26" s="13"/>
      <c r="K26" s="13"/>
      <c r="L26" s="13"/>
      <c r="M26" s="14"/>
      <c r="N26" s="14"/>
      <c r="O26" s="14" t="s">
        <v>197</v>
      </c>
      <c r="P26" s="13"/>
      <c r="Q26" s="13"/>
      <c r="R26" s="14"/>
      <c r="S26" s="14" t="s">
        <v>197</v>
      </c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 t="s">
        <v>613</v>
      </c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</row>
    <row r="27" spans="1:90" ht="12.75" customHeight="1">
      <c r="A27" s="1">
        <v>22</v>
      </c>
      <c r="B27" s="13" t="s">
        <v>865</v>
      </c>
      <c r="C27" s="3">
        <v>65209</v>
      </c>
      <c r="D27" s="13" t="s">
        <v>227</v>
      </c>
      <c r="E27" s="13" t="s">
        <v>365</v>
      </c>
      <c r="F27" s="13" t="s">
        <v>492</v>
      </c>
      <c r="G27" s="13" t="s">
        <v>207</v>
      </c>
      <c r="H27" s="65">
        <v>429416.73300000001</v>
      </c>
      <c r="I27" s="65">
        <v>4888121.38</v>
      </c>
      <c r="J27" s="13"/>
      <c r="K27" s="13"/>
      <c r="L27" s="13"/>
      <c r="M27" s="14"/>
      <c r="N27" s="14"/>
      <c r="O27" s="14" t="s">
        <v>197</v>
      </c>
      <c r="P27" s="13"/>
      <c r="Q27" s="13"/>
      <c r="R27" s="14"/>
      <c r="S27" s="14" t="s">
        <v>197</v>
      </c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 t="s">
        <v>613</v>
      </c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</row>
    <row r="28" spans="1:90" ht="12.75" customHeight="1">
      <c r="A28" s="1">
        <v>23</v>
      </c>
      <c r="B28" s="13" t="s">
        <v>856</v>
      </c>
      <c r="C28" s="3">
        <v>65201</v>
      </c>
      <c r="D28" s="3" t="s">
        <v>227</v>
      </c>
      <c r="E28" s="3" t="s">
        <v>228</v>
      </c>
      <c r="F28" s="3" t="s">
        <v>559</v>
      </c>
      <c r="G28" s="3" t="s">
        <v>204</v>
      </c>
      <c r="H28" s="65">
        <v>435168.94900000002</v>
      </c>
      <c r="I28" s="65">
        <v>4895725.8600000003</v>
      </c>
      <c r="J28" s="3"/>
      <c r="K28" s="3" t="s">
        <v>197</v>
      </c>
      <c r="L28" s="3"/>
      <c r="M28" s="3"/>
      <c r="N28" s="3"/>
      <c r="O28" s="3" t="s">
        <v>197</v>
      </c>
      <c r="P28" s="3"/>
      <c r="Q28" s="3"/>
      <c r="R28" s="3"/>
      <c r="S28" s="14" t="s">
        <v>197</v>
      </c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 t="s">
        <v>613</v>
      </c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</row>
    <row r="29" spans="1:90" ht="12.75" customHeight="1">
      <c r="A29" s="1">
        <v>24</v>
      </c>
      <c r="B29" s="13" t="s">
        <v>226</v>
      </c>
      <c r="C29" s="13">
        <v>65001</v>
      </c>
      <c r="D29" s="13" t="s">
        <v>227</v>
      </c>
      <c r="E29" s="13" t="s">
        <v>228</v>
      </c>
      <c r="F29" s="13" t="s">
        <v>559</v>
      </c>
      <c r="G29" s="13" t="s">
        <v>204</v>
      </c>
      <c r="H29" s="28">
        <v>432079.87800000003</v>
      </c>
      <c r="I29" s="28">
        <v>4897101.5999999996</v>
      </c>
      <c r="J29" s="13"/>
      <c r="K29" s="13" t="s">
        <v>197</v>
      </c>
      <c r="L29" s="13" t="s">
        <v>197</v>
      </c>
      <c r="M29" s="14"/>
      <c r="N29" s="14"/>
      <c r="O29" s="14"/>
      <c r="P29" s="13"/>
      <c r="Q29" s="13" t="s">
        <v>197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>
        <v>1</v>
      </c>
      <c r="BC29" s="14" t="s">
        <v>197</v>
      </c>
      <c r="BD29" s="14"/>
      <c r="BE29" s="14"/>
      <c r="BF29" s="14" t="s">
        <v>612</v>
      </c>
      <c r="BG29" s="14"/>
      <c r="BH29" s="14"/>
      <c r="BI29" s="14" t="s">
        <v>197</v>
      </c>
      <c r="BJ29" s="14" t="s">
        <v>614</v>
      </c>
      <c r="BK29" s="14"/>
      <c r="BL29" s="14" t="s">
        <v>614</v>
      </c>
      <c r="BM29" s="14"/>
      <c r="BN29" s="14"/>
      <c r="BO29" s="14" t="s">
        <v>614</v>
      </c>
      <c r="BP29" s="14"/>
      <c r="BQ29" s="14"/>
      <c r="BR29" s="14" t="s">
        <v>197</v>
      </c>
      <c r="BS29" s="14" t="s">
        <v>613</v>
      </c>
      <c r="BT29" s="14"/>
      <c r="BU29" s="14" t="s">
        <v>613</v>
      </c>
      <c r="BV29" s="14"/>
      <c r="BW29" s="14" t="s">
        <v>197</v>
      </c>
      <c r="BX29" s="14" t="s">
        <v>613</v>
      </c>
      <c r="BY29" s="14" t="s">
        <v>613</v>
      </c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</row>
    <row r="30" spans="1:90" s="23" customFormat="1" ht="12.75" customHeight="1">
      <c r="A30" s="1">
        <v>25</v>
      </c>
      <c r="B30" s="13" t="s">
        <v>862</v>
      </c>
      <c r="C30" s="3">
        <v>65206</v>
      </c>
      <c r="D30" s="3" t="s">
        <v>227</v>
      </c>
      <c r="E30" s="13" t="s">
        <v>861</v>
      </c>
      <c r="F30" s="13" t="s">
        <v>879</v>
      </c>
      <c r="G30" s="3" t="s">
        <v>207</v>
      </c>
      <c r="H30" s="65">
        <v>427893.22100000002</v>
      </c>
      <c r="I30" s="65">
        <v>4897258.91</v>
      </c>
      <c r="J30" s="13"/>
      <c r="K30" s="13"/>
      <c r="L30" s="13"/>
      <c r="M30" s="14"/>
      <c r="N30" s="14"/>
      <c r="O30" s="14" t="s">
        <v>197</v>
      </c>
      <c r="P30" s="13"/>
      <c r="Q30" s="13"/>
      <c r="R30" s="14"/>
      <c r="S30" s="14" t="s">
        <v>197</v>
      </c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 t="s">
        <v>613</v>
      </c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90" s="23" customFormat="1" ht="25.5" customHeight="1">
      <c r="A31" s="1">
        <v>26</v>
      </c>
      <c r="B31" s="13" t="s">
        <v>229</v>
      </c>
      <c r="C31" s="13">
        <v>65002</v>
      </c>
      <c r="D31" s="13" t="s">
        <v>227</v>
      </c>
      <c r="E31" s="13" t="s">
        <v>230</v>
      </c>
      <c r="F31" s="13" t="s">
        <v>560</v>
      </c>
      <c r="G31" s="13" t="s">
        <v>200</v>
      </c>
      <c r="H31" s="28">
        <v>422142.15600000002</v>
      </c>
      <c r="I31" s="28">
        <v>4899588.92</v>
      </c>
      <c r="J31" s="13"/>
      <c r="K31" s="13" t="s">
        <v>197</v>
      </c>
      <c r="L31" s="13" t="s">
        <v>197</v>
      </c>
      <c r="M31" s="14" t="s">
        <v>197</v>
      </c>
      <c r="N31" s="14"/>
      <c r="O31" s="14"/>
      <c r="P31" s="13"/>
      <c r="Q31" s="13" t="s">
        <v>197</v>
      </c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>
        <v>1</v>
      </c>
      <c r="BC31" s="14"/>
      <c r="BD31" s="14"/>
      <c r="BE31" s="14"/>
      <c r="BF31" s="14"/>
      <c r="BG31" s="14"/>
      <c r="BH31" s="14"/>
      <c r="BI31" s="14" t="s">
        <v>197</v>
      </c>
      <c r="BJ31" s="14" t="s">
        <v>614</v>
      </c>
      <c r="BK31" s="14"/>
      <c r="BL31" s="14" t="s">
        <v>614</v>
      </c>
      <c r="BM31" s="14"/>
      <c r="BN31" s="14"/>
      <c r="BO31" s="14"/>
      <c r="BP31" s="14"/>
      <c r="BQ31" s="14"/>
      <c r="BR31" s="14" t="s">
        <v>197</v>
      </c>
      <c r="BS31" s="14" t="s">
        <v>613</v>
      </c>
      <c r="BT31" s="14" t="s">
        <v>613</v>
      </c>
      <c r="BU31" s="14" t="s">
        <v>613</v>
      </c>
      <c r="BV31" s="14"/>
      <c r="BW31" s="14" t="s">
        <v>197</v>
      </c>
      <c r="BX31" s="14" t="s">
        <v>613</v>
      </c>
      <c r="BY31" s="14" t="s">
        <v>613</v>
      </c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</row>
    <row r="32" spans="1:90" s="23" customFormat="1">
      <c r="A32" s="1">
        <v>31</v>
      </c>
      <c r="B32" s="1" t="s">
        <v>582</v>
      </c>
      <c r="C32" s="13">
        <v>66001</v>
      </c>
      <c r="D32" s="13" t="s">
        <v>583</v>
      </c>
      <c r="E32" s="1" t="s">
        <v>584</v>
      </c>
      <c r="F32" s="13" t="s">
        <v>585</v>
      </c>
      <c r="G32" s="13" t="s">
        <v>204</v>
      </c>
      <c r="H32" s="28">
        <v>339186.27373644128</v>
      </c>
      <c r="I32" s="28">
        <v>5022886.7515018992</v>
      </c>
      <c r="J32" s="45"/>
      <c r="K32" s="45"/>
      <c r="L32" s="13" t="s">
        <v>197</v>
      </c>
      <c r="M32" s="44" t="s">
        <v>198</v>
      </c>
      <c r="N32" s="44"/>
      <c r="O32" s="49"/>
      <c r="P32" s="45"/>
      <c r="Q32" s="45"/>
      <c r="R32" s="49">
        <v>1</v>
      </c>
      <c r="S32" s="14" t="s">
        <v>197</v>
      </c>
      <c r="T32" s="14" t="s">
        <v>197</v>
      </c>
      <c r="U32" s="14" t="s">
        <v>612</v>
      </c>
      <c r="V32" s="14" t="s">
        <v>612</v>
      </c>
      <c r="W32" s="14" t="s">
        <v>612</v>
      </c>
      <c r="X32" s="14" t="s">
        <v>612</v>
      </c>
      <c r="Y32" s="14" t="s">
        <v>612</v>
      </c>
      <c r="Z32" s="14" t="s">
        <v>612</v>
      </c>
      <c r="AA32" s="14" t="s">
        <v>612</v>
      </c>
      <c r="AB32" s="14" t="s">
        <v>612</v>
      </c>
      <c r="AC32" s="14" t="s">
        <v>612</v>
      </c>
      <c r="AD32" s="14" t="s">
        <v>612</v>
      </c>
      <c r="AE32" s="14" t="s">
        <v>612</v>
      </c>
      <c r="AF32" s="14" t="s">
        <v>612</v>
      </c>
      <c r="AG32" s="14" t="s">
        <v>612</v>
      </c>
      <c r="AH32" s="14" t="s">
        <v>612</v>
      </c>
      <c r="AI32" s="14" t="s">
        <v>612</v>
      </c>
      <c r="AJ32" s="49">
        <v>1</v>
      </c>
      <c r="AK32" s="14" t="s">
        <v>612</v>
      </c>
      <c r="AL32" s="14" t="s">
        <v>612</v>
      </c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49">
        <v>1</v>
      </c>
      <c r="BC32" s="49"/>
      <c r="BD32" s="1"/>
      <c r="BE32" s="14"/>
      <c r="BF32" s="1"/>
      <c r="BG32" s="14"/>
      <c r="BH32" s="14"/>
      <c r="BI32" s="14" t="s">
        <v>197</v>
      </c>
      <c r="BJ32" s="14"/>
      <c r="BK32" s="14"/>
      <c r="BL32" s="14"/>
      <c r="BM32" s="14"/>
      <c r="BN32" s="14" t="s">
        <v>614</v>
      </c>
      <c r="BO32" s="14"/>
      <c r="BP32" s="14"/>
      <c r="BQ32" s="14"/>
      <c r="BR32" s="14" t="s">
        <v>197</v>
      </c>
      <c r="BS32" s="14" t="s">
        <v>613</v>
      </c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"/>
      <c r="CI32" s="14" t="s">
        <v>933</v>
      </c>
      <c r="CJ32" s="14" t="s">
        <v>921</v>
      </c>
      <c r="CK32" s="1"/>
      <c r="CL32" s="14" t="s">
        <v>933</v>
      </c>
    </row>
    <row r="33" spans="1:90" s="23" customFormat="1" ht="12.75" customHeight="1">
      <c r="A33" s="1">
        <v>30</v>
      </c>
      <c r="B33" s="13" t="s">
        <v>587</v>
      </c>
      <c r="C33" s="13">
        <v>66002</v>
      </c>
      <c r="D33" s="13" t="s">
        <v>583</v>
      </c>
      <c r="E33" s="13" t="s">
        <v>588</v>
      </c>
      <c r="F33" s="13" t="s">
        <v>589</v>
      </c>
      <c r="G33" s="13" t="s">
        <v>200</v>
      </c>
      <c r="H33" s="28">
        <v>339109.63900000002</v>
      </c>
      <c r="I33" s="28">
        <v>5021938.62</v>
      </c>
      <c r="J33" s="13"/>
      <c r="K33" s="13"/>
      <c r="L33" s="13" t="s">
        <v>197</v>
      </c>
      <c r="M33" s="14" t="s">
        <v>197</v>
      </c>
      <c r="N33" s="14"/>
      <c r="O33" s="14"/>
      <c r="P33" s="13" t="s">
        <v>197</v>
      </c>
      <c r="Q33" s="13"/>
      <c r="R33" s="4">
        <v>4</v>
      </c>
      <c r="S33" s="14"/>
      <c r="T33" s="14" t="s">
        <v>197</v>
      </c>
      <c r="U33" s="14" t="s">
        <v>612</v>
      </c>
      <c r="V33" s="14" t="s">
        <v>612</v>
      </c>
      <c r="W33" s="14" t="s">
        <v>612</v>
      </c>
      <c r="X33" s="14" t="s">
        <v>612</v>
      </c>
      <c r="Y33" s="14" t="s">
        <v>612</v>
      </c>
      <c r="Z33" s="14" t="s">
        <v>612</v>
      </c>
      <c r="AA33" s="14" t="s">
        <v>612</v>
      </c>
      <c r="AB33" s="14" t="s">
        <v>612</v>
      </c>
      <c r="AC33" s="14" t="s">
        <v>612</v>
      </c>
      <c r="AD33" s="14" t="s">
        <v>612</v>
      </c>
      <c r="AE33" s="14" t="s">
        <v>612</v>
      </c>
      <c r="AF33" s="14" t="s">
        <v>612</v>
      </c>
      <c r="AG33" s="14" t="s">
        <v>612</v>
      </c>
      <c r="AH33" s="14" t="s">
        <v>612</v>
      </c>
      <c r="AI33" s="14" t="s">
        <v>612</v>
      </c>
      <c r="AJ33" s="4">
        <v>2</v>
      </c>
      <c r="AK33" s="14" t="s">
        <v>612</v>
      </c>
      <c r="AL33" s="14" t="s">
        <v>612</v>
      </c>
      <c r="AM33" s="14"/>
      <c r="AN33" s="14"/>
      <c r="AO33" s="14"/>
      <c r="AP33" s="14" t="s">
        <v>197</v>
      </c>
      <c r="AQ33" s="14"/>
      <c r="AR33" s="14" t="s">
        <v>613</v>
      </c>
      <c r="AS33" s="14"/>
      <c r="AT33" s="14"/>
      <c r="AU33" s="14"/>
      <c r="AV33" s="14" t="s">
        <v>197</v>
      </c>
      <c r="AW33" s="14"/>
      <c r="AX33" s="14" t="s">
        <v>613</v>
      </c>
      <c r="AY33" s="14"/>
      <c r="AZ33" s="14"/>
      <c r="BA33" s="14"/>
      <c r="BB33" s="14">
        <v>1</v>
      </c>
      <c r="BC33" s="14"/>
      <c r="BD33" s="1"/>
      <c r="BE33" s="14"/>
      <c r="BF33" s="1"/>
      <c r="BG33" s="14"/>
      <c r="BH33" s="14"/>
      <c r="BI33" s="14" t="s">
        <v>197</v>
      </c>
      <c r="BJ33" s="14" t="s">
        <v>614</v>
      </c>
      <c r="BK33" s="14"/>
      <c r="BL33" s="14" t="s">
        <v>614</v>
      </c>
      <c r="BM33" s="14"/>
      <c r="BN33" s="14" t="s">
        <v>614</v>
      </c>
      <c r="BO33" s="14"/>
      <c r="BP33" s="14"/>
      <c r="BQ33" s="14"/>
      <c r="BR33" s="14" t="s">
        <v>197</v>
      </c>
      <c r="BS33" s="14" t="s">
        <v>613</v>
      </c>
      <c r="BT33" s="14"/>
      <c r="BU33" s="14" t="s">
        <v>613</v>
      </c>
      <c r="BV33" s="14"/>
      <c r="BW33" s="14" t="s">
        <v>197</v>
      </c>
      <c r="BX33" s="14" t="s">
        <v>613</v>
      </c>
      <c r="BY33" s="14"/>
      <c r="BZ33" s="14"/>
      <c r="CA33" s="14"/>
      <c r="CB33" s="14"/>
      <c r="CC33" s="14" t="s">
        <v>197</v>
      </c>
      <c r="CD33" s="14" t="s">
        <v>613</v>
      </c>
      <c r="CE33" s="14"/>
      <c r="CF33" s="14" t="s">
        <v>613</v>
      </c>
      <c r="CG33" s="14"/>
      <c r="CH33" s="1"/>
      <c r="CI33" s="14" t="s">
        <v>613</v>
      </c>
      <c r="CJ33" s="14" t="s">
        <v>921</v>
      </c>
      <c r="CK33" s="1"/>
      <c r="CL33" s="14" t="s">
        <v>613</v>
      </c>
    </row>
    <row r="34" spans="1:90" s="23" customFormat="1" ht="12.75" customHeight="1">
      <c r="A34" s="1">
        <v>29</v>
      </c>
      <c r="B34" s="13" t="s">
        <v>870</v>
      </c>
      <c r="C34" s="3">
        <v>67202</v>
      </c>
      <c r="D34" s="13" t="s">
        <v>591</v>
      </c>
      <c r="E34" s="13" t="s">
        <v>592</v>
      </c>
      <c r="F34" s="13" t="s">
        <v>593</v>
      </c>
      <c r="G34" s="13" t="s">
        <v>196</v>
      </c>
      <c r="H34" s="28">
        <v>306729.04300000001</v>
      </c>
      <c r="I34" s="28">
        <v>4993580.0199999996</v>
      </c>
      <c r="J34" s="13"/>
      <c r="K34" s="13"/>
      <c r="L34" s="13"/>
      <c r="M34" s="44"/>
      <c r="N34" s="44"/>
      <c r="O34" s="49" t="s">
        <v>197</v>
      </c>
      <c r="P34" s="13"/>
      <c r="Q34" s="13"/>
      <c r="R34" s="14"/>
      <c r="S34" s="14" t="s">
        <v>197</v>
      </c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 t="s">
        <v>613</v>
      </c>
      <c r="AP34" s="14"/>
      <c r="AQ34" s="1"/>
      <c r="AR34" s="14"/>
      <c r="AS34" s="1"/>
      <c r="AT34" s="1"/>
      <c r="AU34" s="1"/>
      <c r="AV34" s="1"/>
      <c r="AW34" s="1"/>
      <c r="AX34" s="14"/>
      <c r="AY34" s="1"/>
      <c r="AZ34" s="1"/>
      <c r="BA34" s="1"/>
      <c r="BB34" s="14"/>
      <c r="BC34" s="14"/>
      <c r="BD34" s="1"/>
      <c r="BE34" s="14"/>
      <c r="BF34" s="1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"/>
      <c r="CI34" s="14"/>
      <c r="CJ34" s="14"/>
      <c r="CK34" s="1"/>
      <c r="CL34" s="14"/>
    </row>
    <row r="35" spans="1:90" s="23" customFormat="1">
      <c r="A35" s="1">
        <v>28</v>
      </c>
      <c r="B35" s="13" t="s">
        <v>590</v>
      </c>
      <c r="C35" s="13">
        <v>67001</v>
      </c>
      <c r="D35" s="13" t="s">
        <v>591</v>
      </c>
      <c r="E35" s="13" t="s">
        <v>592</v>
      </c>
      <c r="F35" s="13" t="s">
        <v>593</v>
      </c>
      <c r="G35" s="13" t="s">
        <v>196</v>
      </c>
      <c r="H35" s="28">
        <v>306729.04300000001</v>
      </c>
      <c r="I35" s="28">
        <v>4993580.0199999996</v>
      </c>
      <c r="J35" s="13" t="s">
        <v>197</v>
      </c>
      <c r="K35" s="13"/>
      <c r="L35" s="13" t="s">
        <v>197</v>
      </c>
      <c r="M35" s="44" t="s">
        <v>198</v>
      </c>
      <c r="N35" s="44"/>
      <c r="O35" s="49"/>
      <c r="P35" s="13" t="s">
        <v>594</v>
      </c>
      <c r="Q35" s="13" t="s">
        <v>197</v>
      </c>
      <c r="R35" s="14">
        <v>2</v>
      </c>
      <c r="S35" s="14" t="s">
        <v>197</v>
      </c>
      <c r="T35" s="14" t="s">
        <v>197</v>
      </c>
      <c r="U35" s="14" t="s">
        <v>612</v>
      </c>
      <c r="V35" s="14" t="s">
        <v>612</v>
      </c>
      <c r="W35" s="14" t="s">
        <v>612</v>
      </c>
      <c r="X35" s="14" t="s">
        <v>612</v>
      </c>
      <c r="Y35" s="14" t="s">
        <v>612</v>
      </c>
      <c r="Z35" s="14" t="s">
        <v>612</v>
      </c>
      <c r="AA35" s="14" t="s">
        <v>612</v>
      </c>
      <c r="AB35" s="14" t="s">
        <v>612</v>
      </c>
      <c r="AC35" s="14" t="s">
        <v>612</v>
      </c>
      <c r="AD35" s="14" t="s">
        <v>612</v>
      </c>
      <c r="AE35" s="14" t="s">
        <v>612</v>
      </c>
      <c r="AF35" s="14" t="s">
        <v>612</v>
      </c>
      <c r="AG35" s="14" t="s">
        <v>612</v>
      </c>
      <c r="AH35" s="14" t="s">
        <v>612</v>
      </c>
      <c r="AI35" s="14" t="s">
        <v>612</v>
      </c>
      <c r="AJ35" s="14">
        <v>2</v>
      </c>
      <c r="AK35" s="14" t="s">
        <v>612</v>
      </c>
      <c r="AL35" s="14" t="s">
        <v>612</v>
      </c>
      <c r="AM35" s="14"/>
      <c r="AN35" s="14"/>
      <c r="AO35" s="14"/>
      <c r="AP35" s="14" t="s">
        <v>197</v>
      </c>
      <c r="AQ35" s="14" t="s">
        <v>613</v>
      </c>
      <c r="AR35" s="14" t="s">
        <v>613</v>
      </c>
      <c r="AS35" s="14" t="s">
        <v>613</v>
      </c>
      <c r="AT35" s="14" t="s">
        <v>613</v>
      </c>
      <c r="AU35" s="14" t="s">
        <v>613</v>
      </c>
      <c r="AV35" s="14" t="s">
        <v>197</v>
      </c>
      <c r="AW35" s="14"/>
      <c r="AX35" s="14" t="s">
        <v>613</v>
      </c>
      <c r="AY35" s="14"/>
      <c r="AZ35" s="14"/>
      <c r="BA35" s="14"/>
      <c r="BB35" s="14">
        <v>1</v>
      </c>
      <c r="BC35" s="14" t="s">
        <v>197</v>
      </c>
      <c r="BD35" s="14" t="s">
        <v>612</v>
      </c>
      <c r="BE35" s="14" t="s">
        <v>612</v>
      </c>
      <c r="BF35" s="14" t="s">
        <v>612</v>
      </c>
      <c r="BG35" s="14" t="s">
        <v>612</v>
      </c>
      <c r="BH35" s="14" t="s">
        <v>612</v>
      </c>
      <c r="BI35" s="14" t="s">
        <v>197</v>
      </c>
      <c r="BJ35" s="14" t="s">
        <v>614</v>
      </c>
      <c r="BK35" s="14" t="s">
        <v>614</v>
      </c>
      <c r="BL35" s="14" t="s">
        <v>614</v>
      </c>
      <c r="BM35" s="14"/>
      <c r="BN35" s="14" t="s">
        <v>614</v>
      </c>
      <c r="BO35" s="14"/>
      <c r="BP35" s="14" t="s">
        <v>614</v>
      </c>
      <c r="BQ35" s="14" t="s">
        <v>614</v>
      </c>
      <c r="BR35" s="14" t="s">
        <v>197</v>
      </c>
      <c r="BS35" s="14" t="s">
        <v>613</v>
      </c>
      <c r="BT35" s="14"/>
      <c r="BU35" s="14" t="s">
        <v>613</v>
      </c>
      <c r="BV35" s="14"/>
      <c r="BW35" s="14" t="s">
        <v>197</v>
      </c>
      <c r="BX35" s="14" t="s">
        <v>613</v>
      </c>
      <c r="BY35" s="14" t="s">
        <v>613</v>
      </c>
      <c r="BZ35" s="14"/>
      <c r="CA35" s="14" t="s">
        <v>613</v>
      </c>
      <c r="CB35" s="14" t="s">
        <v>613</v>
      </c>
      <c r="CC35" s="14" t="s">
        <v>197</v>
      </c>
      <c r="CD35" s="14" t="s">
        <v>613</v>
      </c>
      <c r="CE35" s="14"/>
      <c r="CF35" s="14"/>
      <c r="CG35" s="14"/>
      <c r="CH35" s="1"/>
      <c r="CI35" s="14"/>
      <c r="CJ35" s="14" t="s">
        <v>921</v>
      </c>
      <c r="CK35" s="1"/>
      <c r="CL35" s="14" t="s">
        <v>613</v>
      </c>
    </row>
    <row r="36" spans="1:90" s="23" customFormat="1" ht="12.75" customHeight="1">
      <c r="A36" s="1">
        <v>27</v>
      </c>
      <c r="B36" s="13" t="s">
        <v>595</v>
      </c>
      <c r="C36" s="13">
        <v>67003</v>
      </c>
      <c r="D36" s="13" t="s">
        <v>591</v>
      </c>
      <c r="E36" s="13" t="s">
        <v>596</v>
      </c>
      <c r="F36" s="13" t="s">
        <v>597</v>
      </c>
      <c r="G36" s="13" t="s">
        <v>207</v>
      </c>
      <c r="H36" s="28">
        <v>306887.919213527</v>
      </c>
      <c r="I36" s="28">
        <v>4989426.5759819299</v>
      </c>
      <c r="J36" s="13" t="s">
        <v>197</v>
      </c>
      <c r="K36" s="13"/>
      <c r="L36" s="13" t="s">
        <v>197</v>
      </c>
      <c r="M36" s="14" t="s">
        <v>197</v>
      </c>
      <c r="N36" s="14"/>
      <c r="O36" s="14"/>
      <c r="P36" s="13" t="s">
        <v>594</v>
      </c>
      <c r="Q36" s="13" t="s">
        <v>197</v>
      </c>
      <c r="R36" s="14">
        <v>3</v>
      </c>
      <c r="S36" s="14"/>
      <c r="T36" s="14" t="s">
        <v>197</v>
      </c>
      <c r="U36" s="14" t="s">
        <v>612</v>
      </c>
      <c r="V36" s="14" t="s">
        <v>612</v>
      </c>
      <c r="W36" s="14" t="s">
        <v>612</v>
      </c>
      <c r="X36" s="14" t="s">
        <v>612</v>
      </c>
      <c r="Y36" s="14" t="s">
        <v>612</v>
      </c>
      <c r="Z36" s="14" t="s">
        <v>612</v>
      </c>
      <c r="AA36" s="14" t="s">
        <v>612</v>
      </c>
      <c r="AB36" s="14" t="s">
        <v>612</v>
      </c>
      <c r="AC36" s="14" t="s">
        <v>612</v>
      </c>
      <c r="AD36" s="14" t="s">
        <v>612</v>
      </c>
      <c r="AE36" s="14" t="s">
        <v>612</v>
      </c>
      <c r="AF36" s="14" t="s">
        <v>612</v>
      </c>
      <c r="AG36" s="14" t="s">
        <v>612</v>
      </c>
      <c r="AH36" s="14" t="s">
        <v>612</v>
      </c>
      <c r="AI36" s="14" t="s">
        <v>612</v>
      </c>
      <c r="AJ36" s="14">
        <v>2</v>
      </c>
      <c r="AK36" s="14" t="s">
        <v>612</v>
      </c>
      <c r="AL36" s="14" t="s">
        <v>612</v>
      </c>
      <c r="AM36" s="14"/>
      <c r="AN36" s="14"/>
      <c r="AO36" s="14"/>
      <c r="AP36" s="14" t="s">
        <v>197</v>
      </c>
      <c r="AQ36" s="1"/>
      <c r="AR36" s="14" t="s">
        <v>613</v>
      </c>
      <c r="AS36" s="1"/>
      <c r="AT36" s="1"/>
      <c r="AU36" s="1"/>
      <c r="AV36" s="14" t="s">
        <v>197</v>
      </c>
      <c r="AW36" s="1"/>
      <c r="AX36" s="14" t="s">
        <v>613</v>
      </c>
      <c r="AY36" s="1"/>
      <c r="AZ36" s="1"/>
      <c r="BA36" s="1"/>
      <c r="BB36" s="14">
        <v>1</v>
      </c>
      <c r="BC36" s="14" t="s">
        <v>197</v>
      </c>
      <c r="BD36" s="1"/>
      <c r="BE36" s="14" t="s">
        <v>612</v>
      </c>
      <c r="BF36" s="1"/>
      <c r="BG36" s="14"/>
      <c r="BH36" s="14"/>
      <c r="BI36" s="14" t="s">
        <v>197</v>
      </c>
      <c r="BJ36" s="14" t="s">
        <v>614</v>
      </c>
      <c r="BK36" s="14"/>
      <c r="BL36" s="14" t="s">
        <v>614</v>
      </c>
      <c r="BM36" s="14"/>
      <c r="BN36" s="14" t="s">
        <v>614</v>
      </c>
      <c r="BO36" s="14"/>
      <c r="BP36" s="14"/>
      <c r="BQ36" s="14"/>
      <c r="BR36" s="14" t="s">
        <v>197</v>
      </c>
      <c r="BS36" s="14" t="s">
        <v>613</v>
      </c>
      <c r="BT36" s="14" t="s">
        <v>613</v>
      </c>
      <c r="BU36" s="14" t="s">
        <v>613</v>
      </c>
      <c r="BV36" s="14" t="s">
        <v>613</v>
      </c>
      <c r="BW36" s="14" t="s">
        <v>197</v>
      </c>
      <c r="BX36" s="14" t="s">
        <v>613</v>
      </c>
      <c r="BY36" s="14" t="s">
        <v>613</v>
      </c>
      <c r="BZ36" s="14" t="s">
        <v>613</v>
      </c>
      <c r="CA36" s="14"/>
      <c r="CB36" s="14"/>
      <c r="CC36" s="14" t="s">
        <v>197</v>
      </c>
      <c r="CD36" s="14" t="s">
        <v>613</v>
      </c>
      <c r="CE36" s="14"/>
      <c r="CF36" s="14"/>
      <c r="CG36" s="14"/>
      <c r="CH36" s="1"/>
      <c r="CI36" s="14" t="s">
        <v>613</v>
      </c>
      <c r="CJ36" s="14" t="s">
        <v>921</v>
      </c>
      <c r="CK36" s="1"/>
      <c r="CL36" s="14" t="s">
        <v>613</v>
      </c>
    </row>
    <row r="37" spans="1:90" s="23" customFormat="1" ht="12.75" customHeight="1">
      <c r="A37" s="1">
        <v>32</v>
      </c>
      <c r="B37" s="1" t="s">
        <v>866</v>
      </c>
      <c r="C37" s="1">
        <v>66201</v>
      </c>
      <c r="D37" s="13" t="s">
        <v>583</v>
      </c>
      <c r="E37" s="1" t="s">
        <v>584</v>
      </c>
      <c r="F37" s="13" t="s">
        <v>585</v>
      </c>
      <c r="G37" s="13" t="s">
        <v>204</v>
      </c>
      <c r="H37" s="65">
        <v>339173.5</v>
      </c>
      <c r="I37" s="65">
        <v>5022640.88</v>
      </c>
      <c r="J37" s="45"/>
      <c r="K37" s="45"/>
      <c r="L37" s="13"/>
      <c r="M37" s="44"/>
      <c r="N37" s="39"/>
      <c r="O37" s="49" t="s">
        <v>197</v>
      </c>
      <c r="P37" s="45"/>
      <c r="Q37" s="45"/>
      <c r="R37" s="49"/>
      <c r="S37" s="14" t="s">
        <v>197</v>
      </c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49"/>
      <c r="AK37" s="14"/>
      <c r="AL37" s="14"/>
      <c r="AM37" s="14"/>
      <c r="AN37" s="14"/>
      <c r="AO37" s="14" t="s">
        <v>613</v>
      </c>
      <c r="AP37" s="14"/>
      <c r="AQ37" s="1"/>
      <c r="AR37" s="14"/>
      <c r="AS37" s="1"/>
      <c r="AT37" s="1"/>
      <c r="AU37" s="1"/>
      <c r="AV37" s="1"/>
      <c r="AW37" s="1"/>
      <c r="AX37" s="14"/>
      <c r="AY37" s="1"/>
      <c r="AZ37" s="1"/>
      <c r="BA37" s="1"/>
      <c r="BB37" s="49"/>
      <c r="BC37" s="49"/>
      <c r="BD37" s="1"/>
      <c r="BE37" s="14"/>
      <c r="BF37" s="1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"/>
      <c r="CI37" s="14"/>
      <c r="CJ37" s="14"/>
      <c r="CK37" s="1"/>
      <c r="CL37" s="14"/>
    </row>
    <row r="38" spans="1:90" s="23" customFormat="1" ht="12.75" customHeight="1">
      <c r="A38" s="1">
        <v>33</v>
      </c>
      <c r="B38" s="13" t="s">
        <v>602</v>
      </c>
      <c r="C38" s="13">
        <v>68002</v>
      </c>
      <c r="D38" s="13" t="s">
        <v>599</v>
      </c>
      <c r="E38" s="13" t="s">
        <v>603</v>
      </c>
      <c r="F38" s="13" t="s">
        <v>604</v>
      </c>
      <c r="G38" s="13" t="s">
        <v>200</v>
      </c>
      <c r="H38" s="28">
        <v>271497.81400000001</v>
      </c>
      <c r="I38" s="28">
        <v>5023150.7300000004</v>
      </c>
      <c r="J38" s="13" t="s">
        <v>197</v>
      </c>
      <c r="K38" s="13"/>
      <c r="L38" s="13" t="s">
        <v>197</v>
      </c>
      <c r="M38" s="14" t="s">
        <v>197</v>
      </c>
      <c r="N38" s="27"/>
      <c r="O38" s="14"/>
      <c r="P38" s="13" t="s">
        <v>594</v>
      </c>
      <c r="Q38" s="13" t="s">
        <v>197</v>
      </c>
      <c r="R38" s="14">
        <v>2</v>
      </c>
      <c r="S38" s="14" t="s">
        <v>197</v>
      </c>
      <c r="T38" s="14" t="s">
        <v>197</v>
      </c>
      <c r="U38" s="14" t="s">
        <v>612</v>
      </c>
      <c r="V38" s="14" t="s">
        <v>612</v>
      </c>
      <c r="W38" s="14" t="s">
        <v>612</v>
      </c>
      <c r="X38" s="14" t="s">
        <v>612</v>
      </c>
      <c r="Y38" s="14" t="s">
        <v>612</v>
      </c>
      <c r="Z38" s="14" t="s">
        <v>612</v>
      </c>
      <c r="AA38" s="14" t="s">
        <v>612</v>
      </c>
      <c r="AB38" s="14" t="s">
        <v>612</v>
      </c>
      <c r="AC38" s="14" t="s">
        <v>612</v>
      </c>
      <c r="AD38" s="14" t="s">
        <v>612</v>
      </c>
      <c r="AE38" s="14" t="s">
        <v>612</v>
      </c>
      <c r="AF38" s="14" t="s">
        <v>612</v>
      </c>
      <c r="AG38" s="14" t="s">
        <v>612</v>
      </c>
      <c r="AH38" s="14" t="s">
        <v>612</v>
      </c>
      <c r="AI38" s="14" t="s">
        <v>612</v>
      </c>
      <c r="AJ38" s="14">
        <v>2</v>
      </c>
      <c r="AK38" s="14" t="s">
        <v>612</v>
      </c>
      <c r="AL38" s="14" t="s">
        <v>612</v>
      </c>
      <c r="AM38" s="14"/>
      <c r="AN38" s="14"/>
      <c r="AO38" s="14"/>
      <c r="AP38" s="14" t="s">
        <v>197</v>
      </c>
      <c r="AQ38" s="14" t="s">
        <v>613</v>
      </c>
      <c r="AR38" s="14" t="s">
        <v>613</v>
      </c>
      <c r="AS38" s="14" t="s">
        <v>613</v>
      </c>
      <c r="AT38" s="14" t="s">
        <v>613</v>
      </c>
      <c r="AU38" s="14" t="s">
        <v>613</v>
      </c>
      <c r="AV38" s="14"/>
      <c r="AW38" s="14"/>
      <c r="AX38" s="14"/>
      <c r="AY38" s="14"/>
      <c r="AZ38" s="14"/>
      <c r="BA38" s="14"/>
      <c r="BB38" s="14">
        <v>1</v>
      </c>
      <c r="BC38" s="14"/>
      <c r="BD38" s="1"/>
      <c r="BE38" s="14"/>
      <c r="BF38" s="1"/>
      <c r="BG38" s="14"/>
      <c r="BH38" s="14"/>
      <c r="BI38" s="14" t="s">
        <v>197</v>
      </c>
      <c r="BJ38" s="14" t="s">
        <v>614</v>
      </c>
      <c r="BK38" s="14"/>
      <c r="BL38" s="14" t="s">
        <v>614</v>
      </c>
      <c r="BM38" s="14"/>
      <c r="BN38" s="14"/>
      <c r="BO38" s="14"/>
      <c r="BP38" s="14"/>
      <c r="BQ38" s="14"/>
      <c r="BR38" s="14" t="s">
        <v>197</v>
      </c>
      <c r="BS38" s="14" t="s">
        <v>613</v>
      </c>
      <c r="BT38" s="14"/>
      <c r="BU38" s="14" t="s">
        <v>613</v>
      </c>
      <c r="BV38" s="14"/>
      <c r="BW38" s="14" t="s">
        <v>197</v>
      </c>
      <c r="BX38" s="14" t="s">
        <v>613</v>
      </c>
      <c r="BY38" s="14" t="s">
        <v>613</v>
      </c>
      <c r="BZ38" s="14"/>
      <c r="CA38" s="14"/>
      <c r="CB38" s="14"/>
      <c r="CC38" s="14" t="s">
        <v>197</v>
      </c>
      <c r="CD38" s="14"/>
      <c r="CE38" s="14"/>
      <c r="CF38" s="14" t="s">
        <v>613</v>
      </c>
      <c r="CG38" s="14"/>
      <c r="CH38" s="1"/>
      <c r="CI38" s="14"/>
      <c r="CJ38" s="14"/>
      <c r="CK38" s="1"/>
      <c r="CL38" s="14"/>
    </row>
    <row r="39" spans="1:90" s="23" customFormat="1" ht="12.75" customHeight="1">
      <c r="A39" s="1">
        <v>34</v>
      </c>
      <c r="B39" s="13" t="s">
        <v>872</v>
      </c>
      <c r="C39" s="3">
        <v>68102</v>
      </c>
      <c r="D39" s="13" t="s">
        <v>599</v>
      </c>
      <c r="E39" s="1" t="s">
        <v>881</v>
      </c>
      <c r="F39" s="13" t="s">
        <v>880</v>
      </c>
      <c r="G39" s="13" t="s">
        <v>200</v>
      </c>
      <c r="H39" s="65">
        <v>272136.17700000003</v>
      </c>
      <c r="I39" s="65">
        <v>5023924.46</v>
      </c>
      <c r="J39" s="45"/>
      <c r="K39" s="45"/>
      <c r="L39" s="13"/>
      <c r="M39" s="44"/>
      <c r="N39" s="1" t="s">
        <v>197</v>
      </c>
      <c r="O39" s="49"/>
      <c r="P39" s="45"/>
      <c r="Q39" s="45"/>
      <c r="R39" s="49"/>
      <c r="S39" s="14" t="s">
        <v>197</v>
      </c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49"/>
      <c r="AK39" s="14"/>
      <c r="AL39" s="14"/>
      <c r="AM39" s="14" t="s">
        <v>613</v>
      </c>
      <c r="AN39" s="14"/>
      <c r="AO39" s="14"/>
      <c r="AP39" s="14"/>
      <c r="AQ39" s="1"/>
      <c r="AR39" s="14"/>
      <c r="AS39" s="1"/>
      <c r="AT39" s="1"/>
      <c r="AU39" s="1"/>
      <c r="AV39" s="1"/>
      <c r="AW39" s="1"/>
      <c r="AX39" s="14"/>
      <c r="AY39" s="1"/>
      <c r="AZ39" s="1"/>
      <c r="BA39" s="1"/>
      <c r="BB39" s="49"/>
      <c r="BC39" s="49"/>
      <c r="BD39" s="1"/>
      <c r="BE39" s="14"/>
      <c r="BF39" s="1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"/>
      <c r="CI39" s="14"/>
      <c r="CJ39" s="14"/>
      <c r="CK39" s="1"/>
      <c r="CL39" s="14"/>
    </row>
    <row r="40" spans="1:90" s="23" customFormat="1" ht="12.75" customHeight="1">
      <c r="A40" s="1">
        <v>35</v>
      </c>
      <c r="B40" s="13" t="s">
        <v>598</v>
      </c>
      <c r="C40" s="13">
        <v>68004</v>
      </c>
      <c r="D40" s="13" t="s">
        <v>599</v>
      </c>
      <c r="E40" s="13" t="s">
        <v>600</v>
      </c>
      <c r="F40" s="13" t="s">
        <v>601</v>
      </c>
      <c r="G40" s="13" t="s">
        <v>204</v>
      </c>
      <c r="H40" s="28">
        <v>274176.27373059897</v>
      </c>
      <c r="I40" s="28">
        <v>5024841.7316352818</v>
      </c>
      <c r="J40" s="13" t="s">
        <v>197</v>
      </c>
      <c r="K40" s="13" t="s">
        <v>197</v>
      </c>
      <c r="L40" s="13" t="s">
        <v>197</v>
      </c>
      <c r="M40" s="44" t="s">
        <v>198</v>
      </c>
      <c r="N40" s="44"/>
      <c r="O40" s="49"/>
      <c r="P40" s="13" t="s">
        <v>594</v>
      </c>
      <c r="Q40" s="13" t="s">
        <v>197</v>
      </c>
      <c r="R40" s="14">
        <v>1</v>
      </c>
      <c r="S40" s="14" t="s">
        <v>197</v>
      </c>
      <c r="T40" s="14" t="s">
        <v>197</v>
      </c>
      <c r="U40" s="14" t="s">
        <v>612</v>
      </c>
      <c r="V40" s="14" t="s">
        <v>612</v>
      </c>
      <c r="W40" s="14" t="s">
        <v>612</v>
      </c>
      <c r="X40" s="14" t="s">
        <v>612</v>
      </c>
      <c r="Y40" s="14" t="s">
        <v>612</v>
      </c>
      <c r="Z40" s="14" t="s">
        <v>612</v>
      </c>
      <c r="AA40" s="14" t="s">
        <v>612</v>
      </c>
      <c r="AB40" s="14" t="s">
        <v>612</v>
      </c>
      <c r="AC40" s="14" t="s">
        <v>612</v>
      </c>
      <c r="AD40" s="14" t="s">
        <v>612</v>
      </c>
      <c r="AE40" s="14" t="s">
        <v>612</v>
      </c>
      <c r="AF40" s="14" t="s">
        <v>612</v>
      </c>
      <c r="AG40" s="14" t="s">
        <v>612</v>
      </c>
      <c r="AH40" s="14" t="s">
        <v>612</v>
      </c>
      <c r="AI40" s="14" t="s">
        <v>612</v>
      </c>
      <c r="AJ40" s="14">
        <v>1</v>
      </c>
      <c r="AK40" s="14" t="s">
        <v>612</v>
      </c>
      <c r="AL40" s="14" t="s">
        <v>612</v>
      </c>
      <c r="AM40" s="14"/>
      <c r="AN40" s="14"/>
      <c r="AO40" s="14"/>
      <c r="AP40" s="14" t="s">
        <v>197</v>
      </c>
      <c r="AQ40" s="14" t="s">
        <v>613</v>
      </c>
      <c r="AR40" s="14" t="s">
        <v>613</v>
      </c>
      <c r="AS40" s="14" t="s">
        <v>613</v>
      </c>
      <c r="AT40" s="14" t="s">
        <v>613</v>
      </c>
      <c r="AU40" s="14" t="s">
        <v>613</v>
      </c>
      <c r="AV40" s="14"/>
      <c r="AW40" s="14"/>
      <c r="AX40" s="14"/>
      <c r="AY40" s="14"/>
      <c r="AZ40" s="14"/>
      <c r="BA40" s="14"/>
      <c r="BB40" s="14">
        <v>1</v>
      </c>
      <c r="BC40" s="14"/>
      <c r="BD40" s="1"/>
      <c r="BE40" s="14"/>
      <c r="BF40" s="1"/>
      <c r="BG40" s="14"/>
      <c r="BH40" s="14"/>
      <c r="BI40" s="14" t="s">
        <v>197</v>
      </c>
      <c r="BJ40" s="14" t="s">
        <v>614</v>
      </c>
      <c r="BK40" s="14"/>
      <c r="BL40" s="14" t="s">
        <v>614</v>
      </c>
      <c r="BM40" s="14"/>
      <c r="BN40" s="14"/>
      <c r="BO40" s="14"/>
      <c r="BP40" s="14"/>
      <c r="BQ40" s="14"/>
      <c r="BR40" s="14" t="s">
        <v>197</v>
      </c>
      <c r="BS40" s="14" t="s">
        <v>613</v>
      </c>
      <c r="BT40" s="14"/>
      <c r="BU40" s="14" t="s">
        <v>613</v>
      </c>
      <c r="BV40" s="14"/>
      <c r="BW40" s="14" t="s">
        <v>197</v>
      </c>
      <c r="BX40" s="14" t="s">
        <v>613</v>
      </c>
      <c r="BY40" s="14" t="s">
        <v>613</v>
      </c>
      <c r="BZ40" s="14"/>
      <c r="CA40" s="14"/>
      <c r="CB40" s="14"/>
      <c r="CC40" s="14"/>
      <c r="CD40" s="14"/>
      <c r="CE40" s="14"/>
      <c r="CF40" s="14"/>
      <c r="CG40" s="14"/>
      <c r="CH40" s="1"/>
      <c r="CI40" s="14"/>
      <c r="CJ40" s="14"/>
      <c r="CK40" s="1"/>
      <c r="CL40" s="14"/>
    </row>
    <row r="41" spans="1:90" s="23" customFormat="1" ht="12.75" customHeight="1">
      <c r="A41" s="1">
        <v>37</v>
      </c>
      <c r="B41" s="13" t="s">
        <v>605</v>
      </c>
      <c r="C41" s="13">
        <v>69001</v>
      </c>
      <c r="D41" s="13" t="s">
        <v>606</v>
      </c>
      <c r="E41" s="13" t="s">
        <v>607</v>
      </c>
      <c r="F41" s="13" t="s">
        <v>608</v>
      </c>
      <c r="G41" s="13" t="s">
        <v>204</v>
      </c>
      <c r="H41" s="28">
        <v>272876.96999999997</v>
      </c>
      <c r="I41" s="28">
        <v>5040909.91</v>
      </c>
      <c r="J41" s="13" t="s">
        <v>197</v>
      </c>
      <c r="K41" s="13"/>
      <c r="L41" s="13" t="s">
        <v>197</v>
      </c>
      <c r="M41" s="44" t="s">
        <v>198</v>
      </c>
      <c r="N41" s="44"/>
      <c r="O41" s="49"/>
      <c r="P41" s="13" t="s">
        <v>594</v>
      </c>
      <c r="Q41" s="13" t="s">
        <v>197</v>
      </c>
      <c r="R41" s="14">
        <v>1</v>
      </c>
      <c r="S41" s="14" t="s">
        <v>197</v>
      </c>
      <c r="T41" s="14" t="s">
        <v>197</v>
      </c>
      <c r="U41" s="14" t="s">
        <v>612</v>
      </c>
      <c r="V41" s="14" t="s">
        <v>612</v>
      </c>
      <c r="W41" s="14" t="s">
        <v>612</v>
      </c>
      <c r="X41" s="14" t="s">
        <v>612</v>
      </c>
      <c r="Y41" s="14" t="s">
        <v>612</v>
      </c>
      <c r="Z41" s="14" t="s">
        <v>612</v>
      </c>
      <c r="AA41" s="14" t="s">
        <v>612</v>
      </c>
      <c r="AB41" s="14" t="s">
        <v>612</v>
      </c>
      <c r="AC41" s="14" t="s">
        <v>612</v>
      </c>
      <c r="AD41" s="14" t="s">
        <v>612</v>
      </c>
      <c r="AE41" s="14" t="s">
        <v>612</v>
      </c>
      <c r="AF41" s="14" t="s">
        <v>612</v>
      </c>
      <c r="AG41" s="14" t="s">
        <v>612</v>
      </c>
      <c r="AH41" s="14" t="s">
        <v>612</v>
      </c>
      <c r="AI41" s="14" t="s">
        <v>612</v>
      </c>
      <c r="AJ41" s="14">
        <v>1</v>
      </c>
      <c r="AK41" s="14" t="s">
        <v>612</v>
      </c>
      <c r="AL41" s="14" t="s">
        <v>612</v>
      </c>
      <c r="AM41" s="14"/>
      <c r="AN41" s="14"/>
      <c r="AO41" s="14"/>
      <c r="AP41" s="14" t="s">
        <v>197</v>
      </c>
      <c r="AQ41" s="14" t="s">
        <v>613</v>
      </c>
      <c r="AR41" s="14" t="s">
        <v>613</v>
      </c>
      <c r="AS41" s="14" t="s">
        <v>613</v>
      </c>
      <c r="AT41" s="14" t="s">
        <v>613</v>
      </c>
      <c r="AU41" s="14" t="s">
        <v>613</v>
      </c>
      <c r="AV41" s="14"/>
      <c r="AW41" s="14"/>
      <c r="AX41" s="14"/>
      <c r="AY41" s="14"/>
      <c r="AZ41" s="14"/>
      <c r="BA41" s="14"/>
      <c r="BB41" s="14">
        <v>1</v>
      </c>
      <c r="BC41" s="14" t="s">
        <v>197</v>
      </c>
      <c r="BD41" s="1"/>
      <c r="BE41" s="14"/>
      <c r="BF41" s="1"/>
      <c r="BG41" s="14" t="s">
        <v>612</v>
      </c>
      <c r="BH41" s="14"/>
      <c r="BI41" s="14" t="s">
        <v>197</v>
      </c>
      <c r="BJ41" s="14"/>
      <c r="BK41" s="14"/>
      <c r="BL41" s="14"/>
      <c r="BM41" s="14"/>
      <c r="BN41" s="14"/>
      <c r="BO41" s="14"/>
      <c r="BP41" s="14" t="s">
        <v>614</v>
      </c>
      <c r="BQ41" s="14"/>
      <c r="BR41" s="14"/>
      <c r="BS41" s="14"/>
      <c r="BT41" s="14"/>
      <c r="BU41" s="14"/>
      <c r="BV41" s="14"/>
      <c r="BW41" s="14" t="s">
        <v>197</v>
      </c>
      <c r="BX41" s="14"/>
      <c r="BY41" s="14"/>
      <c r="BZ41" s="14"/>
      <c r="CA41" s="14" t="s">
        <v>613</v>
      </c>
      <c r="CB41" s="14"/>
      <c r="CC41" s="14"/>
      <c r="CD41" s="14"/>
      <c r="CE41" s="14"/>
      <c r="CF41" s="14"/>
      <c r="CG41" s="14"/>
      <c r="CH41" s="1"/>
      <c r="CI41" s="14"/>
      <c r="CJ41" s="14"/>
      <c r="CK41" s="1"/>
      <c r="CL41" s="14"/>
    </row>
    <row r="42" spans="1:90" s="23" customFormat="1" ht="12.75" customHeight="1">
      <c r="A42" s="1">
        <v>36</v>
      </c>
      <c r="B42" s="13" t="s">
        <v>609</v>
      </c>
      <c r="C42" s="13">
        <v>69003</v>
      </c>
      <c r="D42" s="13" t="s">
        <v>606</v>
      </c>
      <c r="E42" s="13" t="s">
        <v>610</v>
      </c>
      <c r="F42" s="13" t="s">
        <v>611</v>
      </c>
      <c r="G42" s="13" t="s">
        <v>200</v>
      </c>
      <c r="H42" s="28">
        <v>271767.77627199999</v>
      </c>
      <c r="I42" s="28">
        <v>5041901.8771700002</v>
      </c>
      <c r="J42" s="13" t="s">
        <v>197</v>
      </c>
      <c r="K42" s="13"/>
      <c r="L42" s="13" t="s">
        <v>197</v>
      </c>
      <c r="M42" s="44" t="s">
        <v>198</v>
      </c>
      <c r="N42" s="44"/>
      <c r="O42" s="49"/>
      <c r="P42" s="13" t="s">
        <v>594</v>
      </c>
      <c r="Q42" s="13" t="s">
        <v>197</v>
      </c>
      <c r="R42" s="14">
        <v>1</v>
      </c>
      <c r="S42" s="14"/>
      <c r="T42" s="14" t="s">
        <v>197</v>
      </c>
      <c r="U42" s="14" t="s">
        <v>612</v>
      </c>
      <c r="V42" s="14" t="s">
        <v>612</v>
      </c>
      <c r="W42" s="14" t="s">
        <v>612</v>
      </c>
      <c r="X42" s="14" t="s">
        <v>612</v>
      </c>
      <c r="Y42" s="14" t="s">
        <v>612</v>
      </c>
      <c r="Z42" s="14" t="s">
        <v>612</v>
      </c>
      <c r="AA42" s="14" t="s">
        <v>612</v>
      </c>
      <c r="AB42" s="14" t="s">
        <v>612</v>
      </c>
      <c r="AC42" s="14" t="s">
        <v>612</v>
      </c>
      <c r="AD42" s="14" t="s">
        <v>612</v>
      </c>
      <c r="AE42" s="14" t="s">
        <v>612</v>
      </c>
      <c r="AF42" s="14" t="s">
        <v>612</v>
      </c>
      <c r="AG42" s="14" t="s">
        <v>612</v>
      </c>
      <c r="AH42" s="14" t="s">
        <v>612</v>
      </c>
      <c r="AI42" s="14" t="s">
        <v>612</v>
      </c>
      <c r="AJ42" s="14">
        <v>1</v>
      </c>
      <c r="AK42" s="14" t="s">
        <v>612</v>
      </c>
      <c r="AL42" s="14" t="s">
        <v>612</v>
      </c>
      <c r="AM42" s="14"/>
      <c r="AN42" s="14"/>
      <c r="AO42" s="14"/>
      <c r="AP42" s="14"/>
      <c r="AQ42" s="1"/>
      <c r="AR42" s="14"/>
      <c r="AS42" s="1"/>
      <c r="AT42" s="1"/>
      <c r="AU42" s="1"/>
      <c r="AV42" s="1"/>
      <c r="AW42" s="1"/>
      <c r="AX42" s="14"/>
      <c r="AY42" s="1"/>
      <c r="AZ42" s="1"/>
      <c r="BA42" s="1"/>
      <c r="BB42" s="14"/>
      <c r="BC42" s="14"/>
      <c r="BD42" s="1"/>
      <c r="BE42" s="14"/>
      <c r="BF42" s="1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"/>
      <c r="CI42" s="14"/>
      <c r="CJ42" s="14"/>
      <c r="CK42" s="1"/>
      <c r="CL42" s="14"/>
    </row>
    <row r="43" spans="1:90">
      <c r="P43" s="78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D43" s="30"/>
      <c r="BE43" s="30"/>
      <c r="BF43" s="30"/>
      <c r="BG43" s="30"/>
      <c r="BH43" s="30"/>
      <c r="BI43" s="30"/>
      <c r="BJ43" s="30"/>
      <c r="BK43" s="30"/>
      <c r="BL43" s="34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</row>
    <row r="44" spans="1:90" s="23" customFormat="1" ht="12.75" customHeight="1">
      <c r="A44" s="21"/>
      <c r="B44" s="20"/>
      <c r="C44" s="20"/>
      <c r="D44" s="20"/>
      <c r="E44" s="20"/>
      <c r="F44" s="20"/>
      <c r="G44" s="20"/>
      <c r="H44" s="50"/>
      <c r="I44" s="50"/>
      <c r="J44" s="20"/>
      <c r="K44" s="20"/>
      <c r="L44" s="20"/>
      <c r="M44" s="51"/>
      <c r="N44" s="51"/>
      <c r="O44" s="58"/>
      <c r="P44" s="20"/>
      <c r="Q44" s="20"/>
      <c r="R44" s="27"/>
      <c r="S44" s="27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</row>
    <row r="45" spans="1:90" s="23" customFormat="1" ht="12.75" customHeight="1">
      <c r="A45" s="20"/>
      <c r="B45" s="20"/>
      <c r="C45" s="20"/>
      <c r="D45" s="20"/>
      <c r="E45" s="20"/>
      <c r="F45" s="20"/>
      <c r="G45" s="20"/>
      <c r="H45" s="50"/>
      <c r="I45" s="50"/>
      <c r="J45" s="20"/>
      <c r="K45" s="20"/>
      <c r="L45" s="20"/>
      <c r="M45" s="51"/>
      <c r="N45" s="51"/>
      <c r="O45" s="58"/>
      <c r="P45" s="20"/>
      <c r="Q45" s="20"/>
      <c r="R45" s="27"/>
      <c r="S45" s="27"/>
      <c r="T45" s="20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</row>
    <row r="46" spans="1:90" s="23" customFormat="1" ht="12.75" customHeight="1">
      <c r="B46" s="21"/>
      <c r="C46" s="21"/>
      <c r="D46" s="21"/>
      <c r="E46" s="21"/>
      <c r="F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R46" s="21"/>
      <c r="AS46" s="21"/>
      <c r="AT46" s="21"/>
      <c r="AU46" s="21"/>
      <c r="AV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</row>
    <row r="47" spans="1:90" s="23" customFormat="1" ht="12.75" customHeight="1">
      <c r="C47" s="21"/>
      <c r="D47" s="21"/>
      <c r="E47" s="21"/>
      <c r="F47" s="21"/>
      <c r="H47" s="21" t="s">
        <v>452</v>
      </c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</row>
    <row r="55" spans="4:4">
      <c r="D55" s="21" t="s">
        <v>452</v>
      </c>
    </row>
  </sheetData>
  <sheetProtection algorithmName="SHA-512" hashValue="BSaMeYR7EfuU6HYlWH5GJArFfmMQniTwzaBD4d52tMS5gRNOCVgmEDBzcqd6qYPWZlC8wdcBuXnfa4SNcdy2PA==" saltValue="OQtfJAwRNbBx7bDTJqucqQ==" spinCount="100000" sheet="1" objects="1" scenarios="1" selectLockedCells="1" selectUnlockedCells="1"/>
  <autoFilter ref="A5:CL47"/>
  <sortState ref="A5:CM38">
    <sortCondition ref="F5:F38"/>
    <sortCondition ref="C5:C38"/>
  </sortState>
  <mergeCells count="30">
    <mergeCell ref="CJ2:CJ4"/>
    <mergeCell ref="CC2:CC4"/>
    <mergeCell ref="AP2:AP4"/>
    <mergeCell ref="AV2:AV4"/>
    <mergeCell ref="BC2:BC4"/>
    <mergeCell ref="BI2:BI4"/>
    <mergeCell ref="BR2:BR4"/>
    <mergeCell ref="BW2:BW4"/>
    <mergeCell ref="BB2:BB4"/>
    <mergeCell ref="J2:J4"/>
    <mergeCell ref="K2:K4"/>
    <mergeCell ref="L2:L4"/>
    <mergeCell ref="M2:M4"/>
    <mergeCell ref="P2:P4"/>
    <mergeCell ref="A2:A4"/>
    <mergeCell ref="B2:B4"/>
    <mergeCell ref="C2:C4"/>
    <mergeCell ref="D2:D4"/>
    <mergeCell ref="AJ2:AJ4"/>
    <mergeCell ref="I2:I4"/>
    <mergeCell ref="E2:E4"/>
    <mergeCell ref="F2:F4"/>
    <mergeCell ref="G2:G4"/>
    <mergeCell ref="H2:H4"/>
    <mergeCell ref="T2:T4"/>
    <mergeCell ref="O2:O4"/>
    <mergeCell ref="N2:N4"/>
    <mergeCell ref="Q2:Q4"/>
    <mergeCell ref="R2:R4"/>
    <mergeCell ref="S2:S4"/>
  </mergeCells>
  <conditionalFormatting sqref="H64:H67 H48:H59">
    <cfRule type="duplicateValues" dxfId="5" priority="5"/>
  </conditionalFormatting>
  <conditionalFormatting sqref="E74:F86 E90:F91">
    <cfRule type="duplicateValues" dxfId="4" priority="8"/>
  </conditionalFormatting>
  <conditionalFormatting sqref="G90 G74:G88">
    <cfRule type="duplicateValues" dxfId="3" priority="9"/>
  </conditionalFormatting>
  <conditionalFormatting sqref="D48:D49 D51:D56">
    <cfRule type="duplicateValues" dxfId="2" priority="1"/>
  </conditionalFormatting>
  <conditionalFormatting sqref="E71:F72">
    <cfRule type="duplicateValues" dxfId="1" priority="13"/>
  </conditionalFormatting>
  <conditionalFormatting sqref="E48:F56">
    <cfRule type="duplicateValues" dxfId="0" priority="18"/>
  </conditionalFormatting>
  <pageMargins left="0.70866141732283472" right="0.70866141732283472" top="0.74803149606299213" bottom="0.74803149606299213" header="0.31496062992125984" footer="0.31496062992125984"/>
  <pageSetup paperSize="8" scale="60" orientation="landscape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69"/>
  <sheetViews>
    <sheetView zoomScale="110" zoomScaleNormal="110" workbookViewId="0">
      <pane ySplit="5" topLeftCell="A6" activePane="bottomLeft" state="frozen"/>
      <selection activeCell="V1" sqref="V1"/>
      <selection pane="bottomLeft" sqref="A1:XFD1048576"/>
    </sheetView>
  </sheetViews>
  <sheetFormatPr defaultColWidth="9.140625" defaultRowHeight="12.75"/>
  <cols>
    <col min="1" max="1" width="5.42578125" style="24" customWidth="1"/>
    <col min="2" max="2" width="15.7109375" style="24" customWidth="1"/>
    <col min="3" max="3" width="13.7109375" style="15" customWidth="1"/>
    <col min="4" max="4" width="23" style="24" customWidth="1"/>
    <col min="5" max="5" width="11.42578125" style="24" customWidth="1"/>
    <col min="6" max="6" width="9.140625" style="24" customWidth="1"/>
    <col min="7" max="7" width="10.140625" style="24" customWidth="1"/>
    <col min="8" max="8" width="9.42578125" style="15" customWidth="1"/>
    <col min="9" max="9" width="10.7109375" style="24" customWidth="1"/>
    <col min="10" max="10" width="11.7109375" style="24" customWidth="1"/>
    <col min="11" max="17" width="4.85546875" style="24" customWidth="1"/>
    <col min="18" max="18" width="4.28515625" style="24" customWidth="1"/>
    <col min="19" max="19" width="4.85546875" style="24" customWidth="1"/>
    <col min="20" max="20" width="8" style="24" customWidth="1"/>
    <col min="21" max="21" width="5.7109375" style="25" bestFit="1" customWidth="1"/>
    <col min="22" max="23" width="4.85546875" style="24" customWidth="1"/>
    <col min="24" max="41" width="9.140625" style="24" customWidth="1"/>
    <col min="42" max="43" width="7.85546875" style="24" customWidth="1"/>
    <col min="44" max="45" width="7.85546875" style="25" customWidth="1"/>
    <col min="46" max="46" width="12" style="24" customWidth="1"/>
    <col min="47" max="47" width="9.28515625" style="24" customWidth="1"/>
    <col min="48" max="48" width="5.7109375" style="24" bestFit="1" customWidth="1"/>
    <col min="49" max="113" width="9.140625" style="24" customWidth="1"/>
    <col min="114" max="16384" width="9.140625" style="24"/>
  </cols>
  <sheetData>
    <row r="1" spans="1:145" s="21" customFormat="1" ht="15.75">
      <c r="A1" s="100" t="s">
        <v>929</v>
      </c>
    </row>
    <row r="2" spans="1:145" s="2" customFormat="1" ht="144.75" customHeight="1">
      <c r="A2" s="104" t="s">
        <v>0</v>
      </c>
      <c r="B2" s="104" t="s">
        <v>1</v>
      </c>
      <c r="C2" s="104" t="s">
        <v>2</v>
      </c>
      <c r="D2" s="104" t="s">
        <v>909</v>
      </c>
      <c r="E2" s="104" t="s">
        <v>910</v>
      </c>
      <c r="F2" s="104" t="s">
        <v>911</v>
      </c>
      <c r="G2" s="109" t="s">
        <v>912</v>
      </c>
      <c r="H2" s="109" t="s">
        <v>336</v>
      </c>
      <c r="I2" s="104" t="s">
        <v>4</v>
      </c>
      <c r="J2" s="104" t="s">
        <v>5</v>
      </c>
      <c r="K2" s="105" t="s">
        <v>6</v>
      </c>
      <c r="L2" s="105" t="s">
        <v>381</v>
      </c>
      <c r="M2" s="105" t="s">
        <v>7</v>
      </c>
      <c r="N2" s="105" t="s">
        <v>577</v>
      </c>
      <c r="O2" s="105" t="s">
        <v>246</v>
      </c>
      <c r="P2" s="105" t="s">
        <v>247</v>
      </c>
      <c r="Q2" s="105" t="s">
        <v>248</v>
      </c>
      <c r="R2" s="112" t="s">
        <v>335</v>
      </c>
      <c r="S2" s="112" t="s">
        <v>361</v>
      </c>
      <c r="T2" s="119" t="s">
        <v>9</v>
      </c>
      <c r="U2" s="105" t="s">
        <v>895</v>
      </c>
      <c r="V2" s="105" t="s">
        <v>913</v>
      </c>
      <c r="W2" s="105" t="s">
        <v>914</v>
      </c>
      <c r="X2" s="44" t="s">
        <v>10</v>
      </c>
      <c r="Y2" s="44" t="s">
        <v>11</v>
      </c>
      <c r="Z2" s="44" t="s">
        <v>12</v>
      </c>
      <c r="AA2" s="44" t="s">
        <v>13</v>
      </c>
      <c r="AB2" s="44" t="s">
        <v>14</v>
      </c>
      <c r="AC2" s="44" t="s">
        <v>15</v>
      </c>
      <c r="AD2" s="44" t="s">
        <v>16</v>
      </c>
      <c r="AE2" s="44" t="s">
        <v>17</v>
      </c>
      <c r="AF2" s="44" t="s">
        <v>18</v>
      </c>
      <c r="AG2" s="44" t="s">
        <v>395</v>
      </c>
      <c r="AH2" s="44" t="s">
        <v>23</v>
      </c>
      <c r="AI2" s="44" t="s">
        <v>19</v>
      </c>
      <c r="AJ2" s="44" t="s">
        <v>20</v>
      </c>
      <c r="AK2" s="44" t="s">
        <v>24</v>
      </c>
      <c r="AL2" s="44" t="s">
        <v>21</v>
      </c>
      <c r="AM2" s="112" t="s">
        <v>334</v>
      </c>
      <c r="AN2" s="44" t="s">
        <v>22</v>
      </c>
      <c r="AO2" s="44" t="s">
        <v>25</v>
      </c>
      <c r="AP2" s="112" t="s">
        <v>898</v>
      </c>
      <c r="AQ2" s="112" t="s">
        <v>897</v>
      </c>
      <c r="AR2" s="112" t="s">
        <v>899</v>
      </c>
      <c r="AS2" s="112" t="s">
        <v>935</v>
      </c>
      <c r="AT2" s="112" t="s">
        <v>900</v>
      </c>
      <c r="AU2" s="112" t="s">
        <v>901</v>
      </c>
      <c r="AV2" s="105" t="s">
        <v>895</v>
      </c>
      <c r="AW2" s="44" t="s">
        <v>26</v>
      </c>
      <c r="AX2" s="44" t="s">
        <v>27</v>
      </c>
      <c r="AY2" s="44" t="s">
        <v>23</v>
      </c>
      <c r="AZ2" s="44" t="s">
        <v>20</v>
      </c>
      <c r="BA2" s="44" t="s">
        <v>28</v>
      </c>
      <c r="BB2" s="105" t="s">
        <v>913</v>
      </c>
      <c r="BC2" s="44" t="s">
        <v>26</v>
      </c>
      <c r="BD2" s="44" t="s">
        <v>27</v>
      </c>
      <c r="BE2" s="44" t="s">
        <v>23</v>
      </c>
      <c r="BF2" s="44" t="s">
        <v>20</v>
      </c>
      <c r="BG2" s="44" t="s">
        <v>28</v>
      </c>
      <c r="BH2" s="105" t="s">
        <v>914</v>
      </c>
      <c r="BI2" s="44" t="s">
        <v>26</v>
      </c>
      <c r="BJ2" s="44" t="s">
        <v>27</v>
      </c>
      <c r="BK2" s="44" t="s">
        <v>23</v>
      </c>
      <c r="BL2" s="44" t="s">
        <v>20</v>
      </c>
      <c r="BM2" s="44" t="s">
        <v>28</v>
      </c>
      <c r="BN2" s="112" t="s">
        <v>31</v>
      </c>
      <c r="BO2" s="105" t="s">
        <v>902</v>
      </c>
      <c r="BP2" s="44" t="s">
        <v>66</v>
      </c>
      <c r="BQ2" s="44" t="s">
        <v>70</v>
      </c>
      <c r="BR2" s="44" t="s">
        <v>74</v>
      </c>
      <c r="BS2" s="44" t="s">
        <v>36</v>
      </c>
      <c r="BT2" s="44" t="s">
        <v>886</v>
      </c>
      <c r="BU2" s="44" t="s">
        <v>70</v>
      </c>
      <c r="BV2" s="44" t="s">
        <v>85</v>
      </c>
      <c r="BW2" s="44" t="s">
        <v>54</v>
      </c>
      <c r="BX2" s="44" t="s">
        <v>55</v>
      </c>
      <c r="BY2" s="44" t="s">
        <v>887</v>
      </c>
      <c r="BZ2" s="44" t="s">
        <v>888</v>
      </c>
      <c r="CA2" s="44" t="s">
        <v>82</v>
      </c>
      <c r="CB2" s="44" t="s">
        <v>66</v>
      </c>
      <c r="CC2" s="105" t="s">
        <v>915</v>
      </c>
      <c r="CD2" s="44" t="s">
        <v>55</v>
      </c>
      <c r="CE2" s="44" t="s">
        <v>92</v>
      </c>
      <c r="CF2" s="44" t="s">
        <v>70</v>
      </c>
      <c r="CG2" s="44" t="s">
        <v>36</v>
      </c>
      <c r="CH2" s="44" t="s">
        <v>79</v>
      </c>
      <c r="CI2" s="44" t="s">
        <v>250</v>
      </c>
      <c r="CJ2" s="44" t="s">
        <v>80</v>
      </c>
      <c r="CK2" s="44" t="s">
        <v>81</v>
      </c>
      <c r="CL2" s="44" t="s">
        <v>82</v>
      </c>
      <c r="CM2" s="44" t="s">
        <v>83</v>
      </c>
      <c r="CN2" s="44" t="s">
        <v>84</v>
      </c>
      <c r="CO2" s="44" t="s">
        <v>85</v>
      </c>
      <c r="CP2" s="44" t="s">
        <v>86</v>
      </c>
      <c r="CQ2" s="44" t="s">
        <v>87</v>
      </c>
      <c r="CR2" s="44" t="s">
        <v>88</v>
      </c>
      <c r="CS2" s="44" t="s">
        <v>89</v>
      </c>
      <c r="CT2" s="44" t="s">
        <v>251</v>
      </c>
      <c r="CU2" s="44" t="s">
        <v>37</v>
      </c>
      <c r="CV2" s="44" t="s">
        <v>39</v>
      </c>
      <c r="CW2" s="44" t="s">
        <v>252</v>
      </c>
      <c r="CX2" s="44" t="s">
        <v>79</v>
      </c>
      <c r="CY2" s="44" t="s">
        <v>250</v>
      </c>
      <c r="CZ2" s="44" t="s">
        <v>90</v>
      </c>
      <c r="DA2" s="44" t="s">
        <v>253</v>
      </c>
      <c r="DB2" s="44" t="s">
        <v>54</v>
      </c>
      <c r="DC2" s="44" t="s">
        <v>55</v>
      </c>
      <c r="DD2" s="44" t="s">
        <v>60</v>
      </c>
      <c r="DE2" s="44" t="s">
        <v>91</v>
      </c>
      <c r="DF2" s="44" t="s">
        <v>66</v>
      </c>
      <c r="DG2" s="44" t="s">
        <v>77</v>
      </c>
      <c r="DH2" s="44" t="s">
        <v>87</v>
      </c>
      <c r="DI2" s="44" t="s">
        <v>93</v>
      </c>
      <c r="DJ2" s="105" t="s">
        <v>916</v>
      </c>
      <c r="DK2" s="44" t="s">
        <v>92</v>
      </c>
      <c r="DL2" s="44" t="s">
        <v>70</v>
      </c>
      <c r="DM2" s="44" t="s">
        <v>36</v>
      </c>
      <c r="DN2" s="44" t="s">
        <v>79</v>
      </c>
      <c r="DO2" s="44" t="s">
        <v>250</v>
      </c>
      <c r="DP2" s="44" t="s">
        <v>80</v>
      </c>
      <c r="DQ2" s="44" t="s">
        <v>81</v>
      </c>
      <c r="DR2" s="44" t="s">
        <v>82</v>
      </c>
      <c r="DS2" s="44" t="s">
        <v>83</v>
      </c>
      <c r="DT2" s="44" t="s">
        <v>84</v>
      </c>
      <c r="DU2" s="44" t="s">
        <v>85</v>
      </c>
      <c r="DV2" s="44" t="s">
        <v>86</v>
      </c>
      <c r="DW2" s="44" t="s">
        <v>87</v>
      </c>
      <c r="DX2" s="44" t="s">
        <v>88</v>
      </c>
      <c r="DY2" s="44" t="s">
        <v>89</v>
      </c>
      <c r="DZ2" s="44" t="s">
        <v>251</v>
      </c>
      <c r="EA2" s="44" t="s">
        <v>37</v>
      </c>
      <c r="EB2" s="44" t="s">
        <v>39</v>
      </c>
      <c r="EC2" s="44" t="s">
        <v>252</v>
      </c>
      <c r="ED2" s="44" t="s">
        <v>79</v>
      </c>
      <c r="EE2" s="44" t="s">
        <v>250</v>
      </c>
      <c r="EF2" s="44" t="s">
        <v>90</v>
      </c>
      <c r="EG2" s="44" t="s">
        <v>253</v>
      </c>
      <c r="EH2" s="44" t="s">
        <v>54</v>
      </c>
      <c r="EI2" s="44" t="s">
        <v>55</v>
      </c>
      <c r="EJ2" s="44" t="s">
        <v>60</v>
      </c>
      <c r="EK2" s="44" t="s">
        <v>91</v>
      </c>
      <c r="EL2" s="44" t="s">
        <v>66</v>
      </c>
      <c r="EM2" s="44" t="s">
        <v>77</v>
      </c>
      <c r="EN2" s="44" t="s">
        <v>87</v>
      </c>
      <c r="EO2" s="44" t="s">
        <v>93</v>
      </c>
    </row>
    <row r="3" spans="1:145" s="2" customFormat="1" ht="12.75" customHeight="1">
      <c r="A3" s="104"/>
      <c r="B3" s="104"/>
      <c r="C3" s="104"/>
      <c r="D3" s="104"/>
      <c r="E3" s="104"/>
      <c r="F3" s="104"/>
      <c r="G3" s="110"/>
      <c r="H3" s="110"/>
      <c r="I3" s="104"/>
      <c r="J3" s="104"/>
      <c r="K3" s="105"/>
      <c r="L3" s="105"/>
      <c r="M3" s="105"/>
      <c r="N3" s="105"/>
      <c r="O3" s="105"/>
      <c r="P3" s="105"/>
      <c r="Q3" s="105"/>
      <c r="R3" s="115"/>
      <c r="S3" s="115"/>
      <c r="T3" s="120"/>
      <c r="U3" s="105"/>
      <c r="V3" s="105"/>
      <c r="W3" s="105"/>
      <c r="X3" s="4" t="s">
        <v>94</v>
      </c>
      <c r="Y3" s="4" t="s">
        <v>95</v>
      </c>
      <c r="Z3" s="4" t="s">
        <v>96</v>
      </c>
      <c r="AA3" s="4" t="s">
        <v>97</v>
      </c>
      <c r="AB3" s="49" t="s">
        <v>98</v>
      </c>
      <c r="AC3" s="3" t="s">
        <v>96</v>
      </c>
      <c r="AD3" s="3" t="s">
        <v>99</v>
      </c>
      <c r="AE3" s="3" t="s">
        <v>99</v>
      </c>
      <c r="AF3" s="3" t="s">
        <v>99</v>
      </c>
      <c r="AG3" s="3" t="s">
        <v>99</v>
      </c>
      <c r="AH3" s="3" t="s">
        <v>99</v>
      </c>
      <c r="AI3" s="3" t="s">
        <v>99</v>
      </c>
      <c r="AJ3" s="3" t="s">
        <v>99</v>
      </c>
      <c r="AK3" s="3" t="s">
        <v>99</v>
      </c>
      <c r="AL3" s="3" t="s">
        <v>100</v>
      </c>
      <c r="AM3" s="113"/>
      <c r="AN3" s="3" t="s">
        <v>101</v>
      </c>
      <c r="AO3" s="3" t="s">
        <v>96</v>
      </c>
      <c r="AP3" s="130"/>
      <c r="AQ3" s="130"/>
      <c r="AR3" s="132"/>
      <c r="AS3" s="132"/>
      <c r="AT3" s="130"/>
      <c r="AU3" s="130"/>
      <c r="AV3" s="105"/>
      <c r="AW3" s="1" t="s">
        <v>102</v>
      </c>
      <c r="AX3" s="3" t="s">
        <v>103</v>
      </c>
      <c r="AY3" s="3" t="s">
        <v>104</v>
      </c>
      <c r="AZ3" s="3" t="s">
        <v>105</v>
      </c>
      <c r="BA3" s="3" t="s">
        <v>103</v>
      </c>
      <c r="BB3" s="105"/>
      <c r="BC3" s="1" t="s">
        <v>102</v>
      </c>
      <c r="BD3" s="3" t="s">
        <v>103</v>
      </c>
      <c r="BE3" s="3" t="s">
        <v>104</v>
      </c>
      <c r="BF3" s="3" t="s">
        <v>105</v>
      </c>
      <c r="BG3" s="3" t="s">
        <v>103</v>
      </c>
      <c r="BH3" s="105"/>
      <c r="BI3" s="1" t="s">
        <v>102</v>
      </c>
      <c r="BJ3" s="3" t="s">
        <v>103</v>
      </c>
      <c r="BK3" s="3" t="s">
        <v>104</v>
      </c>
      <c r="BL3" s="3" t="s">
        <v>105</v>
      </c>
      <c r="BM3" s="3" t="s">
        <v>103</v>
      </c>
      <c r="BN3" s="113"/>
      <c r="BO3" s="105"/>
      <c r="BP3" s="4" t="s">
        <v>106</v>
      </c>
      <c r="BQ3" s="4" t="s">
        <v>106</v>
      </c>
      <c r="BR3" s="4" t="s">
        <v>106</v>
      </c>
      <c r="BS3" s="3" t="s">
        <v>107</v>
      </c>
      <c r="BT3" s="3" t="s">
        <v>107</v>
      </c>
      <c r="BU3" s="3" t="s">
        <v>107</v>
      </c>
      <c r="BV3" s="3" t="s">
        <v>107</v>
      </c>
      <c r="BW3" s="3" t="s">
        <v>103</v>
      </c>
      <c r="BX3" s="3" t="s">
        <v>103</v>
      </c>
      <c r="BY3" s="3" t="s">
        <v>108</v>
      </c>
      <c r="BZ3" s="3" t="s">
        <v>108</v>
      </c>
      <c r="CA3" s="3" t="s">
        <v>108</v>
      </c>
      <c r="CB3" s="3" t="s">
        <v>108</v>
      </c>
      <c r="CC3" s="105"/>
      <c r="CD3" s="4" t="s">
        <v>106</v>
      </c>
      <c r="CE3" s="4" t="s">
        <v>106</v>
      </c>
      <c r="CF3" s="4" t="s">
        <v>106</v>
      </c>
      <c r="CG3" s="3" t="s">
        <v>107</v>
      </c>
      <c r="CH3" s="3" t="s">
        <v>107</v>
      </c>
      <c r="CI3" s="3" t="s">
        <v>107</v>
      </c>
      <c r="CJ3" s="3" t="s">
        <v>107</v>
      </c>
      <c r="CK3" s="3" t="s">
        <v>107</v>
      </c>
      <c r="CL3" s="3" t="s">
        <v>107</v>
      </c>
      <c r="CM3" s="3" t="s">
        <v>107</v>
      </c>
      <c r="CN3" s="3" t="s">
        <v>107</v>
      </c>
      <c r="CO3" s="3" t="s">
        <v>107</v>
      </c>
      <c r="CP3" s="3" t="s">
        <v>107</v>
      </c>
      <c r="CQ3" s="3" t="s">
        <v>107</v>
      </c>
      <c r="CR3" s="3" t="s">
        <v>107</v>
      </c>
      <c r="CS3" s="3" t="s">
        <v>108</v>
      </c>
      <c r="CT3" s="3" t="s">
        <v>108</v>
      </c>
      <c r="CU3" s="3" t="s">
        <v>103</v>
      </c>
      <c r="CV3" s="3" t="s">
        <v>108</v>
      </c>
      <c r="CW3" s="3" t="s">
        <v>108</v>
      </c>
      <c r="CX3" s="3" t="s">
        <v>108</v>
      </c>
      <c r="CY3" s="3" t="s">
        <v>108</v>
      </c>
      <c r="CZ3" s="4" t="s">
        <v>108</v>
      </c>
      <c r="DA3" s="3" t="s">
        <v>108</v>
      </c>
      <c r="DB3" s="3" t="s">
        <v>103</v>
      </c>
      <c r="DC3" s="3" t="s">
        <v>103</v>
      </c>
      <c r="DD3" s="3" t="s">
        <v>108</v>
      </c>
      <c r="DE3" s="3" t="s">
        <v>108</v>
      </c>
      <c r="DF3" s="3" t="s">
        <v>108</v>
      </c>
      <c r="DG3" s="3" t="s">
        <v>108</v>
      </c>
      <c r="DH3" s="3" t="s">
        <v>108</v>
      </c>
      <c r="DI3" s="3" t="s">
        <v>108</v>
      </c>
      <c r="DJ3" s="105"/>
      <c r="DK3" s="4" t="s">
        <v>106</v>
      </c>
      <c r="DL3" s="4" t="s">
        <v>106</v>
      </c>
      <c r="DM3" s="3" t="s">
        <v>107</v>
      </c>
      <c r="DN3" s="3" t="s">
        <v>107</v>
      </c>
      <c r="DO3" s="3" t="s">
        <v>107</v>
      </c>
      <c r="DP3" s="3" t="s">
        <v>107</v>
      </c>
      <c r="DQ3" s="3" t="s">
        <v>107</v>
      </c>
      <c r="DR3" s="3" t="s">
        <v>107</v>
      </c>
      <c r="DS3" s="3" t="s">
        <v>107</v>
      </c>
      <c r="DT3" s="3" t="s">
        <v>107</v>
      </c>
      <c r="DU3" s="3" t="s">
        <v>107</v>
      </c>
      <c r="DV3" s="3" t="s">
        <v>107</v>
      </c>
      <c r="DW3" s="3" t="s">
        <v>107</v>
      </c>
      <c r="DX3" s="3" t="s">
        <v>107</v>
      </c>
      <c r="DY3" s="3" t="s">
        <v>108</v>
      </c>
      <c r="DZ3" s="3" t="s">
        <v>108</v>
      </c>
      <c r="EA3" s="3" t="s">
        <v>103</v>
      </c>
      <c r="EB3" s="3" t="s">
        <v>108</v>
      </c>
      <c r="EC3" s="3" t="s">
        <v>108</v>
      </c>
      <c r="ED3" s="3" t="s">
        <v>108</v>
      </c>
      <c r="EE3" s="3" t="s">
        <v>108</v>
      </c>
      <c r="EF3" s="4" t="s">
        <v>108</v>
      </c>
      <c r="EG3" s="3" t="s">
        <v>108</v>
      </c>
      <c r="EH3" s="3" t="s">
        <v>103</v>
      </c>
      <c r="EI3" s="3" t="s">
        <v>103</v>
      </c>
      <c r="EJ3" s="3" t="s">
        <v>108</v>
      </c>
      <c r="EK3" s="3" t="s">
        <v>108</v>
      </c>
      <c r="EL3" s="3" t="s">
        <v>108</v>
      </c>
      <c r="EM3" s="3" t="s">
        <v>108</v>
      </c>
      <c r="EN3" s="3" t="s">
        <v>108</v>
      </c>
      <c r="EO3" s="3" t="s">
        <v>108</v>
      </c>
    </row>
    <row r="4" spans="1:145" s="6" customFormat="1" ht="24">
      <c r="A4" s="104"/>
      <c r="B4" s="104"/>
      <c r="C4" s="104"/>
      <c r="D4" s="104"/>
      <c r="E4" s="104"/>
      <c r="F4" s="104"/>
      <c r="G4" s="111"/>
      <c r="H4" s="111"/>
      <c r="I4" s="104"/>
      <c r="J4" s="104"/>
      <c r="K4" s="105"/>
      <c r="L4" s="105"/>
      <c r="M4" s="105"/>
      <c r="N4" s="105"/>
      <c r="O4" s="105"/>
      <c r="P4" s="105"/>
      <c r="Q4" s="105"/>
      <c r="R4" s="116"/>
      <c r="S4" s="116"/>
      <c r="T4" s="121"/>
      <c r="U4" s="105"/>
      <c r="V4" s="105"/>
      <c r="W4" s="105"/>
      <c r="X4" s="5" t="s">
        <v>109</v>
      </c>
      <c r="Y4" s="5" t="s">
        <v>110</v>
      </c>
      <c r="Z4" s="5" t="s">
        <v>111</v>
      </c>
      <c r="AA4" s="5" t="s">
        <v>112</v>
      </c>
      <c r="AB4" s="5" t="s">
        <v>113</v>
      </c>
      <c r="AC4" s="5" t="s">
        <v>114</v>
      </c>
      <c r="AD4" s="5" t="s">
        <v>115</v>
      </c>
      <c r="AE4" s="5" t="s">
        <v>116</v>
      </c>
      <c r="AF4" s="5" t="s">
        <v>117</v>
      </c>
      <c r="AG4" s="5" t="s">
        <v>118</v>
      </c>
      <c r="AH4" s="5" t="s">
        <v>123</v>
      </c>
      <c r="AI4" s="5" t="s">
        <v>119</v>
      </c>
      <c r="AJ4" s="5" t="s">
        <v>120</v>
      </c>
      <c r="AK4" s="5" t="s">
        <v>124</v>
      </c>
      <c r="AL4" s="5" t="s">
        <v>121</v>
      </c>
      <c r="AM4" s="114"/>
      <c r="AN4" s="5" t="s">
        <v>122</v>
      </c>
      <c r="AO4" s="5" t="s">
        <v>125</v>
      </c>
      <c r="AP4" s="131"/>
      <c r="AQ4" s="131"/>
      <c r="AR4" s="133"/>
      <c r="AS4" s="133"/>
      <c r="AT4" s="131"/>
      <c r="AU4" s="131"/>
      <c r="AV4" s="105"/>
      <c r="AW4" s="5" t="s">
        <v>126</v>
      </c>
      <c r="AX4" s="5" t="s">
        <v>127</v>
      </c>
      <c r="AY4" s="5" t="s">
        <v>128</v>
      </c>
      <c r="AZ4" s="5" t="s">
        <v>129</v>
      </c>
      <c r="BA4" s="5" t="s">
        <v>130</v>
      </c>
      <c r="BB4" s="105"/>
      <c r="BC4" s="5" t="s">
        <v>126</v>
      </c>
      <c r="BD4" s="5" t="s">
        <v>127</v>
      </c>
      <c r="BE4" s="5" t="s">
        <v>128</v>
      </c>
      <c r="BF4" s="5" t="s">
        <v>129</v>
      </c>
      <c r="BG4" s="5" t="s">
        <v>130</v>
      </c>
      <c r="BH4" s="105"/>
      <c r="BI4" s="5" t="s">
        <v>126</v>
      </c>
      <c r="BJ4" s="5" t="s">
        <v>127</v>
      </c>
      <c r="BK4" s="5" t="s">
        <v>128</v>
      </c>
      <c r="BL4" s="5" t="s">
        <v>129</v>
      </c>
      <c r="BM4" s="5" t="s">
        <v>130</v>
      </c>
      <c r="BN4" s="114"/>
      <c r="BO4" s="105"/>
      <c r="BP4" s="5" t="s">
        <v>156</v>
      </c>
      <c r="BQ4" s="5" t="s">
        <v>375</v>
      </c>
      <c r="BR4" s="5" t="s">
        <v>161</v>
      </c>
      <c r="BS4" s="5" t="s">
        <v>163</v>
      </c>
      <c r="BT4" s="5" t="s">
        <v>167</v>
      </c>
      <c r="BU4" s="5"/>
      <c r="BV4" s="5" t="s">
        <v>171</v>
      </c>
      <c r="BW4" s="5" t="s">
        <v>183</v>
      </c>
      <c r="BX4" s="5" t="s">
        <v>184</v>
      </c>
      <c r="BY4" s="5"/>
      <c r="BZ4" s="5"/>
      <c r="CA4" s="5" t="s">
        <v>186</v>
      </c>
      <c r="CB4" s="5" t="s">
        <v>156</v>
      </c>
      <c r="CC4" s="105"/>
      <c r="CD4" s="5" t="s">
        <v>369</v>
      </c>
      <c r="CE4" s="5" t="s">
        <v>156</v>
      </c>
      <c r="CF4" s="5" t="s">
        <v>375</v>
      </c>
      <c r="CG4" s="5" t="s">
        <v>163</v>
      </c>
      <c r="CH4" s="5" t="s">
        <v>164</v>
      </c>
      <c r="CI4" s="5" t="s">
        <v>165</v>
      </c>
      <c r="CJ4" s="5" t="s">
        <v>254</v>
      </c>
      <c r="CK4" s="5" t="s">
        <v>167</v>
      </c>
      <c r="CL4" s="5" t="s">
        <v>168</v>
      </c>
      <c r="CM4" s="5" t="s">
        <v>169</v>
      </c>
      <c r="CN4" s="5" t="s">
        <v>170</v>
      </c>
      <c r="CO4" s="5" t="s">
        <v>171</v>
      </c>
      <c r="CP4" s="5" t="s">
        <v>166</v>
      </c>
      <c r="CQ4" s="5" t="s">
        <v>172</v>
      </c>
      <c r="CR4" s="5" t="s">
        <v>173</v>
      </c>
      <c r="CS4" s="5" t="s">
        <v>174</v>
      </c>
      <c r="CT4" s="5" t="s">
        <v>175</v>
      </c>
      <c r="CU4" s="5" t="s">
        <v>176</v>
      </c>
      <c r="CV4" s="5" t="s">
        <v>177</v>
      </c>
      <c r="CW4" s="5" t="s">
        <v>178</v>
      </c>
      <c r="CX4" s="5" t="s">
        <v>179</v>
      </c>
      <c r="CY4" s="5" t="s">
        <v>180</v>
      </c>
      <c r="CZ4" s="5" t="s">
        <v>181</v>
      </c>
      <c r="DA4" s="5" t="s">
        <v>182</v>
      </c>
      <c r="DB4" s="5" t="s">
        <v>183</v>
      </c>
      <c r="DC4" s="5" t="s">
        <v>184</v>
      </c>
      <c r="DD4" s="5" t="s">
        <v>185</v>
      </c>
      <c r="DE4" s="5" t="s">
        <v>186</v>
      </c>
      <c r="DF4" s="5" t="s">
        <v>156</v>
      </c>
      <c r="DG4" s="5" t="s">
        <v>187</v>
      </c>
      <c r="DH4" s="5" t="s">
        <v>188</v>
      </c>
      <c r="DI4" s="5" t="s">
        <v>189</v>
      </c>
      <c r="DJ4" s="105"/>
      <c r="DK4" s="5" t="s">
        <v>156</v>
      </c>
      <c r="DL4" s="5" t="s">
        <v>375</v>
      </c>
      <c r="DM4" s="5" t="s">
        <v>163</v>
      </c>
      <c r="DN4" s="5" t="s">
        <v>164</v>
      </c>
      <c r="DO4" s="5" t="s">
        <v>165</v>
      </c>
      <c r="DP4" s="5" t="s">
        <v>254</v>
      </c>
      <c r="DQ4" s="5" t="s">
        <v>167</v>
      </c>
      <c r="DR4" s="5" t="s">
        <v>168</v>
      </c>
      <c r="DS4" s="5" t="s">
        <v>169</v>
      </c>
      <c r="DT4" s="5" t="s">
        <v>170</v>
      </c>
      <c r="DU4" s="5" t="s">
        <v>171</v>
      </c>
      <c r="DV4" s="5" t="s">
        <v>166</v>
      </c>
      <c r="DW4" s="5" t="s">
        <v>172</v>
      </c>
      <c r="DX4" s="5" t="s">
        <v>173</v>
      </c>
      <c r="DY4" s="5" t="s">
        <v>174</v>
      </c>
      <c r="DZ4" s="5" t="s">
        <v>175</v>
      </c>
      <c r="EA4" s="5" t="s">
        <v>176</v>
      </c>
      <c r="EB4" s="5" t="s">
        <v>177</v>
      </c>
      <c r="EC4" s="5" t="s">
        <v>178</v>
      </c>
      <c r="ED4" s="5" t="s">
        <v>179</v>
      </c>
      <c r="EE4" s="5" t="s">
        <v>180</v>
      </c>
      <c r="EF4" s="5" t="s">
        <v>181</v>
      </c>
      <c r="EG4" s="5" t="s">
        <v>182</v>
      </c>
      <c r="EH4" s="5" t="s">
        <v>183</v>
      </c>
      <c r="EI4" s="5" t="s">
        <v>184</v>
      </c>
      <c r="EJ4" s="5" t="s">
        <v>185</v>
      </c>
      <c r="EK4" s="5" t="s">
        <v>186</v>
      </c>
      <c r="EL4" s="5" t="s">
        <v>156</v>
      </c>
      <c r="EM4" s="5" t="s">
        <v>187</v>
      </c>
      <c r="EN4" s="5" t="s">
        <v>188</v>
      </c>
      <c r="EO4" s="5" t="s">
        <v>189</v>
      </c>
    </row>
    <row r="5" spans="1:145" s="10" customFormat="1" ht="12" customHeight="1">
      <c r="A5" s="7"/>
      <c r="B5" s="7"/>
      <c r="C5" s="5"/>
      <c r="D5" s="7"/>
      <c r="E5" s="7"/>
      <c r="F5" s="36"/>
      <c r="G5" s="7"/>
      <c r="H5" s="5"/>
      <c r="I5" s="7"/>
      <c r="J5" s="7"/>
      <c r="K5" s="12"/>
      <c r="L5" s="12"/>
      <c r="M5" s="12"/>
      <c r="N5" s="8"/>
      <c r="O5" s="8"/>
      <c r="P5" s="8"/>
      <c r="Q5" s="8"/>
      <c r="R5" s="8"/>
      <c r="S5" s="8"/>
      <c r="T5" s="8"/>
      <c r="U5" s="12"/>
      <c r="V5" s="8"/>
      <c r="W5" s="8"/>
      <c r="X5" s="9" t="s">
        <v>190</v>
      </c>
      <c r="Y5" s="9" t="s">
        <v>190</v>
      </c>
      <c r="Z5" s="9" t="s">
        <v>190</v>
      </c>
      <c r="AA5" s="9" t="s">
        <v>190</v>
      </c>
      <c r="AB5" s="9" t="s">
        <v>190</v>
      </c>
      <c r="AC5" s="9" t="s">
        <v>190</v>
      </c>
      <c r="AD5" s="9" t="s">
        <v>190</v>
      </c>
      <c r="AE5" s="9" t="s">
        <v>190</v>
      </c>
      <c r="AF5" s="9" t="s">
        <v>190</v>
      </c>
      <c r="AG5" s="9" t="s">
        <v>190</v>
      </c>
      <c r="AH5" s="9" t="s">
        <v>190</v>
      </c>
      <c r="AI5" s="9" t="s">
        <v>190</v>
      </c>
      <c r="AJ5" s="9" t="s">
        <v>190</v>
      </c>
      <c r="AK5" s="9" t="s">
        <v>190</v>
      </c>
      <c r="AL5" s="9" t="s">
        <v>190</v>
      </c>
      <c r="AM5" s="9"/>
      <c r="AN5" s="9" t="s">
        <v>190</v>
      </c>
      <c r="AO5" s="9" t="s">
        <v>190</v>
      </c>
      <c r="AP5" s="9"/>
      <c r="AQ5" s="9"/>
      <c r="AR5" s="9"/>
      <c r="AS5" s="9"/>
      <c r="AT5" s="9"/>
      <c r="AU5" s="9"/>
      <c r="AV5" s="9"/>
      <c r="AW5" s="9" t="s">
        <v>191</v>
      </c>
      <c r="AX5" s="9" t="s">
        <v>191</v>
      </c>
      <c r="AY5" s="9" t="s">
        <v>191</v>
      </c>
      <c r="AZ5" s="9" t="s">
        <v>191</v>
      </c>
      <c r="BA5" s="9" t="s">
        <v>191</v>
      </c>
      <c r="BB5" s="9"/>
      <c r="BC5" s="9" t="s">
        <v>191</v>
      </c>
      <c r="BD5" s="9" t="s">
        <v>191</v>
      </c>
      <c r="BE5" s="9" t="s">
        <v>191</v>
      </c>
      <c r="BF5" s="9" t="s">
        <v>191</v>
      </c>
      <c r="BG5" s="9" t="s">
        <v>191</v>
      </c>
      <c r="BH5" s="9"/>
      <c r="BI5" s="9" t="s">
        <v>191</v>
      </c>
      <c r="BJ5" s="9" t="s">
        <v>191</v>
      </c>
      <c r="BK5" s="9" t="s">
        <v>191</v>
      </c>
      <c r="BL5" s="9" t="s">
        <v>191</v>
      </c>
      <c r="BM5" s="9" t="s">
        <v>191</v>
      </c>
      <c r="BN5" s="9"/>
      <c r="BO5" s="9"/>
      <c r="BP5" s="9" t="s">
        <v>190</v>
      </c>
      <c r="BQ5" s="9" t="s">
        <v>190</v>
      </c>
      <c r="BR5" s="9" t="s">
        <v>190</v>
      </c>
      <c r="BS5" s="9" t="s">
        <v>192</v>
      </c>
      <c r="BT5" s="9" t="s">
        <v>192</v>
      </c>
      <c r="BU5" s="9" t="s">
        <v>192</v>
      </c>
      <c r="BV5" s="9" t="s">
        <v>192</v>
      </c>
      <c r="BW5" s="9" t="s">
        <v>191</v>
      </c>
      <c r="BX5" s="9" t="s">
        <v>191</v>
      </c>
      <c r="BY5" s="9" t="s">
        <v>191</v>
      </c>
      <c r="BZ5" s="9" t="s">
        <v>191</v>
      </c>
      <c r="CA5" s="9" t="s">
        <v>191</v>
      </c>
      <c r="CB5" s="9" t="s">
        <v>191</v>
      </c>
      <c r="CC5" s="9"/>
      <c r="CD5" s="9" t="s">
        <v>190</v>
      </c>
      <c r="CE5" s="9" t="s">
        <v>190</v>
      </c>
      <c r="CF5" s="9" t="s">
        <v>190</v>
      </c>
      <c r="CG5" s="9" t="s">
        <v>192</v>
      </c>
      <c r="CH5" s="9" t="s">
        <v>192</v>
      </c>
      <c r="CI5" s="9" t="s">
        <v>192</v>
      </c>
      <c r="CJ5" s="9" t="s">
        <v>192</v>
      </c>
      <c r="CK5" s="9" t="s">
        <v>192</v>
      </c>
      <c r="CL5" s="9" t="s">
        <v>192</v>
      </c>
      <c r="CM5" s="9" t="s">
        <v>192</v>
      </c>
      <c r="CN5" s="9" t="s">
        <v>192</v>
      </c>
      <c r="CO5" s="9" t="s">
        <v>192</v>
      </c>
      <c r="CP5" s="9" t="s">
        <v>192</v>
      </c>
      <c r="CQ5" s="9" t="s">
        <v>192</v>
      </c>
      <c r="CR5" s="9" t="s">
        <v>192</v>
      </c>
      <c r="CS5" s="9" t="s">
        <v>191</v>
      </c>
      <c r="CT5" s="9" t="s">
        <v>191</v>
      </c>
      <c r="CU5" s="9" t="s">
        <v>191</v>
      </c>
      <c r="CV5" s="9" t="s">
        <v>191</v>
      </c>
      <c r="CW5" s="9" t="s">
        <v>191</v>
      </c>
      <c r="CX5" s="9" t="s">
        <v>191</v>
      </c>
      <c r="CY5" s="9" t="s">
        <v>191</v>
      </c>
      <c r="CZ5" s="9" t="s">
        <v>191</v>
      </c>
      <c r="DA5" s="9" t="s">
        <v>191</v>
      </c>
      <c r="DB5" s="9" t="s">
        <v>191</v>
      </c>
      <c r="DC5" s="9" t="s">
        <v>191</v>
      </c>
      <c r="DD5" s="9" t="s">
        <v>191</v>
      </c>
      <c r="DE5" s="9" t="s">
        <v>191</v>
      </c>
      <c r="DF5" s="9" t="s">
        <v>191</v>
      </c>
      <c r="DG5" s="9" t="s">
        <v>191</v>
      </c>
      <c r="DH5" s="9" t="s">
        <v>191</v>
      </c>
      <c r="DI5" s="9" t="s">
        <v>191</v>
      </c>
      <c r="DJ5" s="9"/>
      <c r="DK5" s="9" t="s">
        <v>190</v>
      </c>
      <c r="DL5" s="9" t="s">
        <v>190</v>
      </c>
      <c r="DM5" s="9" t="s">
        <v>192</v>
      </c>
      <c r="DN5" s="9" t="s">
        <v>192</v>
      </c>
      <c r="DO5" s="9" t="s">
        <v>192</v>
      </c>
      <c r="DP5" s="9" t="s">
        <v>192</v>
      </c>
      <c r="DQ5" s="9" t="s">
        <v>192</v>
      </c>
      <c r="DR5" s="9" t="s">
        <v>192</v>
      </c>
      <c r="DS5" s="9" t="s">
        <v>192</v>
      </c>
      <c r="DT5" s="9" t="s">
        <v>192</v>
      </c>
      <c r="DU5" s="9" t="s">
        <v>192</v>
      </c>
      <c r="DV5" s="9" t="s">
        <v>192</v>
      </c>
      <c r="DW5" s="9" t="s">
        <v>192</v>
      </c>
      <c r="DX5" s="9" t="s">
        <v>192</v>
      </c>
      <c r="DY5" s="9" t="s">
        <v>191</v>
      </c>
      <c r="DZ5" s="9" t="s">
        <v>191</v>
      </c>
      <c r="EA5" s="9" t="s">
        <v>191</v>
      </c>
      <c r="EB5" s="9" t="s">
        <v>191</v>
      </c>
      <c r="EC5" s="9" t="s">
        <v>191</v>
      </c>
      <c r="ED5" s="9" t="s">
        <v>191</v>
      </c>
      <c r="EE5" s="9" t="s">
        <v>191</v>
      </c>
      <c r="EF5" s="9" t="s">
        <v>191</v>
      </c>
      <c r="EG5" s="9" t="s">
        <v>191</v>
      </c>
      <c r="EH5" s="9" t="s">
        <v>191</v>
      </c>
      <c r="EI5" s="9" t="s">
        <v>191</v>
      </c>
      <c r="EJ5" s="9" t="s">
        <v>191</v>
      </c>
      <c r="EK5" s="9" t="s">
        <v>191</v>
      </c>
      <c r="EL5" s="9" t="s">
        <v>191</v>
      </c>
      <c r="EM5" s="9" t="s">
        <v>191</v>
      </c>
      <c r="EN5" s="9" t="s">
        <v>191</v>
      </c>
      <c r="EO5" s="9" t="s">
        <v>191</v>
      </c>
    </row>
    <row r="6" spans="1:145" s="10" customFormat="1" ht="12" customHeight="1">
      <c r="A6" s="13">
        <v>1</v>
      </c>
      <c r="B6" s="13" t="s">
        <v>753</v>
      </c>
      <c r="C6" s="14">
        <v>70183</v>
      </c>
      <c r="D6" s="13" t="s">
        <v>754</v>
      </c>
      <c r="E6" s="53" t="s">
        <v>345</v>
      </c>
      <c r="F6" s="37" t="s">
        <v>526</v>
      </c>
      <c r="G6" s="13" t="s">
        <v>315</v>
      </c>
      <c r="H6" s="14" t="s">
        <v>289</v>
      </c>
      <c r="I6" s="13">
        <v>632257.89599999995</v>
      </c>
      <c r="J6" s="13">
        <v>4721757.1900000004</v>
      </c>
      <c r="K6" s="13"/>
      <c r="L6" s="13"/>
      <c r="M6" s="13"/>
      <c r="N6" s="13" t="s">
        <v>197</v>
      </c>
      <c r="O6" s="13" t="s">
        <v>197</v>
      </c>
      <c r="P6" s="13"/>
      <c r="Q6" s="13"/>
      <c r="R6" s="13"/>
      <c r="S6" s="13"/>
      <c r="T6" s="14"/>
      <c r="U6" s="14"/>
      <c r="V6" s="13"/>
      <c r="W6" s="13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>
        <v>1</v>
      </c>
      <c r="BO6" s="49" t="s">
        <v>197</v>
      </c>
      <c r="BP6" s="14"/>
      <c r="BQ6" s="14"/>
      <c r="BR6" s="14"/>
      <c r="BS6" s="14" t="s">
        <v>613</v>
      </c>
      <c r="BT6" s="14" t="s">
        <v>613</v>
      </c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</row>
    <row r="7" spans="1:145" s="10" customFormat="1" ht="12" customHeight="1">
      <c r="A7" s="13">
        <v>2</v>
      </c>
      <c r="B7" s="13" t="s">
        <v>276</v>
      </c>
      <c r="C7" s="14">
        <v>70231</v>
      </c>
      <c r="D7" s="13" t="s">
        <v>277</v>
      </c>
      <c r="E7" s="13" t="s">
        <v>278</v>
      </c>
      <c r="F7" s="37" t="s">
        <v>514</v>
      </c>
      <c r="G7" s="13" t="s">
        <v>258</v>
      </c>
      <c r="H7" s="14" t="s">
        <v>259</v>
      </c>
      <c r="I7" s="52">
        <v>639074.59299999999</v>
      </c>
      <c r="J7" s="52">
        <v>4720153.18</v>
      </c>
      <c r="K7" s="13"/>
      <c r="L7" s="13" t="s">
        <v>197</v>
      </c>
      <c r="M7" s="13"/>
      <c r="N7" s="13" t="s">
        <v>197</v>
      </c>
      <c r="O7" s="13" t="s">
        <v>197</v>
      </c>
      <c r="P7" s="13"/>
      <c r="Q7" s="13"/>
      <c r="R7" s="13" t="s">
        <v>197</v>
      </c>
      <c r="S7" s="13"/>
      <c r="T7" s="14"/>
      <c r="U7" s="14"/>
      <c r="V7" s="13"/>
      <c r="W7" s="13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>
        <v>1</v>
      </c>
      <c r="BO7" s="49" t="s">
        <v>197</v>
      </c>
      <c r="BP7" s="14"/>
      <c r="BQ7" s="14"/>
      <c r="BR7" s="14"/>
      <c r="BS7" s="14" t="s">
        <v>613</v>
      </c>
      <c r="BT7" s="14" t="s">
        <v>613</v>
      </c>
      <c r="BU7" s="14"/>
      <c r="BV7" s="14"/>
      <c r="BW7" s="14"/>
      <c r="BX7" s="14"/>
      <c r="BY7" s="14" t="s">
        <v>613</v>
      </c>
      <c r="BZ7" s="14" t="s">
        <v>613</v>
      </c>
      <c r="CA7" s="14" t="s">
        <v>613</v>
      </c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</row>
    <row r="8" spans="1:145" s="10" customFormat="1" ht="12" customHeight="1">
      <c r="A8" s="13">
        <v>3</v>
      </c>
      <c r="B8" s="13" t="s">
        <v>759</v>
      </c>
      <c r="C8" s="14">
        <v>70181</v>
      </c>
      <c r="D8" s="13" t="s">
        <v>760</v>
      </c>
      <c r="E8" s="13" t="s">
        <v>761</v>
      </c>
      <c r="F8" s="37" t="s">
        <v>762</v>
      </c>
      <c r="G8" s="13" t="s">
        <v>315</v>
      </c>
      <c r="H8" s="14" t="s">
        <v>289</v>
      </c>
      <c r="I8" s="13">
        <v>586859.52018290397</v>
      </c>
      <c r="J8" s="13">
        <v>4739667.2666801298</v>
      </c>
      <c r="K8" s="13"/>
      <c r="L8" s="13"/>
      <c r="M8" s="13" t="s">
        <v>197</v>
      </c>
      <c r="N8" s="13" t="s">
        <v>197</v>
      </c>
      <c r="O8" s="13"/>
      <c r="P8" s="13"/>
      <c r="Q8" s="13"/>
      <c r="R8" s="13" t="s">
        <v>197</v>
      </c>
      <c r="S8" s="13"/>
      <c r="T8" s="14"/>
      <c r="U8" s="14"/>
      <c r="V8" s="13"/>
      <c r="W8" s="13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>
        <v>1</v>
      </c>
      <c r="BO8" s="49" t="s">
        <v>197</v>
      </c>
      <c r="BP8" s="14"/>
      <c r="BQ8" s="14"/>
      <c r="BR8" s="14"/>
      <c r="BS8" s="14" t="s">
        <v>613</v>
      </c>
      <c r="BT8" s="14" t="s">
        <v>613</v>
      </c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</row>
    <row r="9" spans="1:145" ht="12.75" customHeight="1">
      <c r="A9" s="13">
        <v>4</v>
      </c>
      <c r="B9" s="13" t="s">
        <v>269</v>
      </c>
      <c r="C9" s="14">
        <v>70221</v>
      </c>
      <c r="D9" s="13" t="s">
        <v>270</v>
      </c>
      <c r="E9" s="13" t="s">
        <v>271</v>
      </c>
      <c r="F9" s="37" t="s">
        <v>512</v>
      </c>
      <c r="G9" s="13" t="s">
        <v>258</v>
      </c>
      <c r="H9" s="14" t="s">
        <v>259</v>
      </c>
      <c r="I9" s="13">
        <v>593946.96799999999</v>
      </c>
      <c r="J9" s="13">
        <v>4749942.53</v>
      </c>
      <c r="K9" s="13"/>
      <c r="L9" s="13" t="s">
        <v>197</v>
      </c>
      <c r="M9" s="13" t="s">
        <v>197</v>
      </c>
      <c r="N9" s="13" t="s">
        <v>197</v>
      </c>
      <c r="O9" s="13" t="s">
        <v>197</v>
      </c>
      <c r="P9" s="13"/>
      <c r="Q9" s="13"/>
      <c r="R9" s="13"/>
      <c r="S9" s="32" t="s">
        <v>197</v>
      </c>
      <c r="T9" s="14">
        <v>4</v>
      </c>
      <c r="U9" s="14"/>
      <c r="V9" s="13" t="s">
        <v>197</v>
      </c>
      <c r="W9" s="13" t="s">
        <v>197</v>
      </c>
      <c r="X9" s="14" t="s">
        <v>612</v>
      </c>
      <c r="Y9" s="14" t="s">
        <v>612</v>
      </c>
      <c r="Z9" s="14" t="s">
        <v>612</v>
      </c>
      <c r="AA9" s="14" t="s">
        <v>612</v>
      </c>
      <c r="AB9" s="14" t="s">
        <v>612</v>
      </c>
      <c r="AC9" s="14" t="s">
        <v>612</v>
      </c>
      <c r="AD9" s="14" t="s">
        <v>612</v>
      </c>
      <c r="AE9" s="14" t="s">
        <v>612</v>
      </c>
      <c r="AF9" s="14" t="s">
        <v>612</v>
      </c>
      <c r="AG9" s="14" t="s">
        <v>612</v>
      </c>
      <c r="AH9" s="14" t="s">
        <v>612</v>
      </c>
      <c r="AI9" s="14" t="s">
        <v>612</v>
      </c>
      <c r="AJ9" s="14" t="s">
        <v>612</v>
      </c>
      <c r="AK9" s="14" t="s">
        <v>612</v>
      </c>
      <c r="AL9" s="14" t="s">
        <v>612</v>
      </c>
      <c r="AM9" s="14">
        <v>2</v>
      </c>
      <c r="AN9" s="14" t="s">
        <v>612</v>
      </c>
      <c r="AO9" s="14" t="s">
        <v>612</v>
      </c>
      <c r="AP9" s="14"/>
      <c r="AQ9" s="14"/>
      <c r="AR9" s="14"/>
      <c r="AS9" s="14"/>
      <c r="AT9" s="14" t="s">
        <v>613</v>
      </c>
      <c r="AU9" s="14"/>
      <c r="AV9" s="14"/>
      <c r="AW9" s="14"/>
      <c r="AX9" s="14"/>
      <c r="AY9" s="14"/>
      <c r="AZ9" s="14"/>
      <c r="BA9" s="14"/>
      <c r="BB9" s="14" t="s">
        <v>197</v>
      </c>
      <c r="BC9" s="14" t="s">
        <v>613</v>
      </c>
      <c r="BD9" s="14" t="s">
        <v>613</v>
      </c>
      <c r="BE9" s="14" t="s">
        <v>613</v>
      </c>
      <c r="BF9" s="14" t="s">
        <v>613</v>
      </c>
      <c r="BG9" s="14" t="s">
        <v>613</v>
      </c>
      <c r="BH9" s="14" t="s">
        <v>197</v>
      </c>
      <c r="BI9" s="14" t="s">
        <v>613</v>
      </c>
      <c r="BJ9" s="14" t="s">
        <v>613</v>
      </c>
      <c r="BK9" s="14" t="s">
        <v>613</v>
      </c>
      <c r="BL9" s="14" t="s">
        <v>613</v>
      </c>
      <c r="BM9" s="14" t="s">
        <v>613</v>
      </c>
      <c r="BN9" s="14">
        <v>1</v>
      </c>
      <c r="BO9" s="49" t="s">
        <v>197</v>
      </c>
      <c r="BP9" s="14"/>
      <c r="BQ9" s="14"/>
      <c r="BR9" s="14"/>
      <c r="BS9" s="14" t="s">
        <v>613</v>
      </c>
      <c r="BT9" s="14" t="s">
        <v>613</v>
      </c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</row>
    <row r="10" spans="1:145" ht="12.75" customHeight="1">
      <c r="A10" s="13">
        <v>5</v>
      </c>
      <c r="B10" s="13" t="s">
        <v>332</v>
      </c>
      <c r="C10" s="14">
        <v>70182</v>
      </c>
      <c r="D10" s="13" t="s">
        <v>342</v>
      </c>
      <c r="E10" s="13" t="s">
        <v>346</v>
      </c>
      <c r="F10" s="37" t="s">
        <v>568</v>
      </c>
      <c r="G10" s="13" t="s">
        <v>315</v>
      </c>
      <c r="H10" s="14" t="s">
        <v>289</v>
      </c>
      <c r="I10" s="13">
        <v>532200.22703058401</v>
      </c>
      <c r="J10" s="13">
        <v>4766035.0784269096</v>
      </c>
      <c r="K10" s="13"/>
      <c r="L10" s="13"/>
      <c r="M10" s="13"/>
      <c r="N10" s="13" t="s">
        <v>197</v>
      </c>
      <c r="O10" s="13"/>
      <c r="P10" s="13"/>
      <c r="Q10" s="13"/>
      <c r="R10" s="13" t="s">
        <v>197</v>
      </c>
      <c r="S10" s="13"/>
      <c r="T10" s="14"/>
      <c r="U10" s="14"/>
      <c r="V10" s="13"/>
      <c r="W10" s="13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>
        <v>1</v>
      </c>
      <c r="BO10" s="49" t="s">
        <v>197</v>
      </c>
      <c r="BP10" s="14"/>
      <c r="BQ10" s="14"/>
      <c r="BR10" s="14"/>
      <c r="BS10" s="14" t="s">
        <v>613</v>
      </c>
      <c r="BT10" s="14" t="s">
        <v>613</v>
      </c>
      <c r="BU10" s="14"/>
      <c r="BV10" s="14"/>
      <c r="BW10" s="14"/>
      <c r="BX10" s="14"/>
      <c r="BY10" s="14"/>
      <c r="BZ10" s="14"/>
      <c r="CA10" s="14"/>
      <c r="CB10" s="14" t="s">
        <v>613</v>
      </c>
      <c r="CC10" s="14" t="s">
        <v>197</v>
      </c>
      <c r="CD10" s="14"/>
      <c r="CE10" s="14" t="s">
        <v>614</v>
      </c>
      <c r="CF10" s="14"/>
      <c r="CG10" s="14" t="s">
        <v>613</v>
      </c>
      <c r="CH10" s="14"/>
      <c r="CI10" s="14"/>
      <c r="CJ10" s="14"/>
      <c r="CK10" s="14" t="s">
        <v>613</v>
      </c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 t="s">
        <v>613</v>
      </c>
      <c r="DG10" s="14"/>
      <c r="DH10" s="14"/>
      <c r="DI10" s="14"/>
      <c r="DJ10" s="4" t="s">
        <v>197</v>
      </c>
      <c r="DK10" s="14" t="s">
        <v>614</v>
      </c>
      <c r="DL10" s="3"/>
      <c r="DM10" s="14" t="s">
        <v>613</v>
      </c>
      <c r="DN10" s="3"/>
      <c r="DO10" s="3"/>
      <c r="DP10" s="3"/>
      <c r="DQ10" s="14" t="s">
        <v>613</v>
      </c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14" t="s">
        <v>613</v>
      </c>
      <c r="EM10" s="3"/>
      <c r="EN10" s="3"/>
      <c r="EO10" s="3"/>
    </row>
    <row r="11" spans="1:145" ht="12.75" customHeight="1">
      <c r="A11" s="13">
        <v>6</v>
      </c>
      <c r="B11" s="13" t="s">
        <v>273</v>
      </c>
      <c r="C11" s="14">
        <v>70211</v>
      </c>
      <c r="D11" s="13" t="s">
        <v>274</v>
      </c>
      <c r="E11" s="13" t="s">
        <v>275</v>
      </c>
      <c r="F11" s="37" t="s">
        <v>570</v>
      </c>
      <c r="G11" s="13" t="s">
        <v>258</v>
      </c>
      <c r="H11" s="14" t="s">
        <v>259</v>
      </c>
      <c r="I11" s="13">
        <v>567507.326</v>
      </c>
      <c r="J11" s="13">
        <v>4766293.25</v>
      </c>
      <c r="K11" s="13"/>
      <c r="L11" s="13"/>
      <c r="M11" s="13"/>
      <c r="N11" s="13" t="s">
        <v>197</v>
      </c>
      <c r="O11" s="13" t="s">
        <v>197</v>
      </c>
      <c r="P11" s="13"/>
      <c r="Q11" s="13"/>
      <c r="R11" s="13"/>
      <c r="S11" s="13"/>
      <c r="T11" s="14">
        <v>4</v>
      </c>
      <c r="U11" s="13" t="s">
        <v>197</v>
      </c>
      <c r="V11" s="13" t="s">
        <v>197</v>
      </c>
      <c r="W11" s="13" t="s">
        <v>197</v>
      </c>
      <c r="X11" s="14" t="s">
        <v>612</v>
      </c>
      <c r="Y11" s="14" t="s">
        <v>612</v>
      </c>
      <c r="Z11" s="14" t="s">
        <v>612</v>
      </c>
      <c r="AA11" s="14" t="s">
        <v>612</v>
      </c>
      <c r="AB11" s="14" t="s">
        <v>612</v>
      </c>
      <c r="AC11" s="14" t="s">
        <v>612</v>
      </c>
      <c r="AD11" s="14" t="s">
        <v>612</v>
      </c>
      <c r="AE11" s="14" t="s">
        <v>612</v>
      </c>
      <c r="AF11" s="14" t="s">
        <v>612</v>
      </c>
      <c r="AG11" s="14" t="s">
        <v>612</v>
      </c>
      <c r="AH11" s="14" t="s">
        <v>612</v>
      </c>
      <c r="AI11" s="14" t="s">
        <v>612</v>
      </c>
      <c r="AJ11" s="14" t="s">
        <v>612</v>
      </c>
      <c r="AK11" s="14" t="s">
        <v>612</v>
      </c>
      <c r="AL11" s="14" t="s">
        <v>612</v>
      </c>
      <c r="AM11" s="14">
        <v>2</v>
      </c>
      <c r="AN11" s="14" t="s">
        <v>612</v>
      </c>
      <c r="AO11" s="14" t="s">
        <v>612</v>
      </c>
      <c r="AP11" s="14"/>
      <c r="AQ11" s="14"/>
      <c r="AR11" s="14"/>
      <c r="AS11" s="14"/>
      <c r="AT11" s="14" t="s">
        <v>613</v>
      </c>
      <c r="AU11" s="14"/>
      <c r="AV11" s="14" t="s">
        <v>197</v>
      </c>
      <c r="AW11" s="14" t="s">
        <v>613</v>
      </c>
      <c r="AX11" s="14" t="s">
        <v>613</v>
      </c>
      <c r="AY11" s="14" t="s">
        <v>613</v>
      </c>
      <c r="AZ11" s="14" t="s">
        <v>613</v>
      </c>
      <c r="BA11" s="14"/>
      <c r="BB11" s="14" t="s">
        <v>197</v>
      </c>
      <c r="BC11" s="14" t="s">
        <v>613</v>
      </c>
      <c r="BD11" s="14" t="s">
        <v>613</v>
      </c>
      <c r="BE11" s="14" t="s">
        <v>613</v>
      </c>
      <c r="BF11" s="14" t="s">
        <v>613</v>
      </c>
      <c r="BG11" s="14" t="s">
        <v>613</v>
      </c>
      <c r="BH11" s="14" t="s">
        <v>197</v>
      </c>
      <c r="BI11" s="14" t="s">
        <v>613</v>
      </c>
      <c r="BJ11" s="14" t="s">
        <v>613</v>
      </c>
      <c r="BK11" s="14" t="s">
        <v>613</v>
      </c>
      <c r="BL11" s="14" t="s">
        <v>613</v>
      </c>
      <c r="BM11" s="14" t="s">
        <v>613</v>
      </c>
      <c r="BN11" s="14">
        <v>1</v>
      </c>
      <c r="BO11" s="49" t="s">
        <v>197</v>
      </c>
      <c r="BP11" s="14"/>
      <c r="BQ11" s="14"/>
      <c r="BR11" s="14"/>
      <c r="BS11" s="14" t="s">
        <v>613</v>
      </c>
      <c r="BT11" s="14" t="s">
        <v>613</v>
      </c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</row>
    <row r="12" spans="1:145" ht="12.75" customHeight="1">
      <c r="A12" s="13">
        <v>7</v>
      </c>
      <c r="B12" s="13" t="s">
        <v>792</v>
      </c>
      <c r="C12" s="14">
        <v>70101</v>
      </c>
      <c r="D12" s="13" t="s">
        <v>793</v>
      </c>
      <c r="E12" s="13" t="s">
        <v>794</v>
      </c>
      <c r="F12" s="37" t="s">
        <v>795</v>
      </c>
      <c r="G12" s="13" t="s">
        <v>300</v>
      </c>
      <c r="H12" s="14" t="s">
        <v>289</v>
      </c>
      <c r="I12" s="13">
        <v>476548.39</v>
      </c>
      <c r="J12" s="13">
        <v>4770985.29</v>
      </c>
      <c r="K12" s="13"/>
      <c r="L12" s="13"/>
      <c r="M12" s="13" t="s">
        <v>197</v>
      </c>
      <c r="N12" s="13" t="s">
        <v>197</v>
      </c>
      <c r="O12" s="13" t="s">
        <v>197</v>
      </c>
      <c r="P12" s="13"/>
      <c r="Q12" s="13"/>
      <c r="R12" s="13" t="s">
        <v>197</v>
      </c>
      <c r="S12" s="13"/>
      <c r="T12" s="14">
        <v>4</v>
      </c>
      <c r="U12" s="13" t="s">
        <v>197</v>
      </c>
      <c r="V12" s="13"/>
      <c r="W12" s="13"/>
      <c r="X12" s="14" t="s">
        <v>612</v>
      </c>
      <c r="Y12" s="14" t="s">
        <v>612</v>
      </c>
      <c r="Z12" s="14" t="s">
        <v>612</v>
      </c>
      <c r="AA12" s="14" t="s">
        <v>612</v>
      </c>
      <c r="AB12" s="14" t="s">
        <v>612</v>
      </c>
      <c r="AC12" s="14" t="s">
        <v>612</v>
      </c>
      <c r="AD12" s="14" t="s">
        <v>612</v>
      </c>
      <c r="AE12" s="14" t="s">
        <v>612</v>
      </c>
      <c r="AF12" s="14" t="s">
        <v>612</v>
      </c>
      <c r="AG12" s="14" t="s">
        <v>612</v>
      </c>
      <c r="AH12" s="14" t="s">
        <v>612</v>
      </c>
      <c r="AI12" s="14" t="s">
        <v>612</v>
      </c>
      <c r="AJ12" s="14" t="s">
        <v>612</v>
      </c>
      <c r="AK12" s="14" t="s">
        <v>612</v>
      </c>
      <c r="AL12" s="14" t="s">
        <v>612</v>
      </c>
      <c r="AM12" s="14">
        <v>2</v>
      </c>
      <c r="AN12" s="14" t="s">
        <v>612</v>
      </c>
      <c r="AO12" s="14" t="s">
        <v>612</v>
      </c>
      <c r="AP12" s="14"/>
      <c r="AQ12" s="14"/>
      <c r="AR12" s="14"/>
      <c r="AS12" s="14"/>
      <c r="AT12" s="14"/>
      <c r="AU12" s="14"/>
      <c r="AV12" s="14" t="s">
        <v>197</v>
      </c>
      <c r="AW12" s="14" t="s">
        <v>613</v>
      </c>
      <c r="AX12" s="14" t="s">
        <v>613</v>
      </c>
      <c r="AY12" s="14" t="s">
        <v>613</v>
      </c>
      <c r="AZ12" s="14" t="s">
        <v>613</v>
      </c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>
        <v>1</v>
      </c>
      <c r="BO12" s="49" t="s">
        <v>197</v>
      </c>
      <c r="BP12" s="14"/>
      <c r="BQ12" s="14"/>
      <c r="BR12" s="14"/>
      <c r="BS12" s="14" t="s">
        <v>613</v>
      </c>
      <c r="BT12" s="14" t="s">
        <v>613</v>
      </c>
      <c r="BU12" s="14"/>
      <c r="BV12" s="14"/>
      <c r="BW12" s="14"/>
      <c r="BX12" s="14"/>
      <c r="BY12" s="14" t="s">
        <v>613</v>
      </c>
      <c r="BZ12" s="14" t="s">
        <v>613</v>
      </c>
      <c r="CA12" s="14" t="s">
        <v>613</v>
      </c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</row>
    <row r="13" spans="1:145" ht="13.5" customHeight="1">
      <c r="A13" s="13">
        <v>8</v>
      </c>
      <c r="B13" s="13" t="s">
        <v>786</v>
      </c>
      <c r="C13" s="14">
        <v>70171</v>
      </c>
      <c r="D13" s="13" t="s">
        <v>312</v>
      </c>
      <c r="E13" s="13" t="s">
        <v>314</v>
      </c>
      <c r="F13" s="37" t="s">
        <v>515</v>
      </c>
      <c r="G13" s="13" t="s">
        <v>654</v>
      </c>
      <c r="H13" s="14" t="s">
        <v>259</v>
      </c>
      <c r="I13" s="13">
        <v>491378.62400000001</v>
      </c>
      <c r="J13" s="13">
        <v>4809651.53</v>
      </c>
      <c r="K13" s="13"/>
      <c r="L13" s="13"/>
      <c r="M13" s="13"/>
      <c r="N13" s="13" t="s">
        <v>197</v>
      </c>
      <c r="O13" s="13" t="s">
        <v>197</v>
      </c>
      <c r="P13" s="13"/>
      <c r="Q13" s="13"/>
      <c r="R13" s="13"/>
      <c r="S13" s="13"/>
      <c r="T13" s="14"/>
      <c r="U13" s="14"/>
      <c r="V13" s="13"/>
      <c r="W13" s="13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>
        <v>1</v>
      </c>
      <c r="BO13" s="49" t="s">
        <v>197</v>
      </c>
      <c r="BP13" s="14"/>
      <c r="BQ13" s="14"/>
      <c r="BR13" s="14"/>
      <c r="BS13" s="14" t="s">
        <v>613</v>
      </c>
      <c r="BT13" s="14" t="s">
        <v>613</v>
      </c>
      <c r="BU13" s="14"/>
      <c r="BV13" s="14"/>
      <c r="BW13" s="14"/>
      <c r="BX13" s="14"/>
      <c r="BY13" s="14" t="s">
        <v>613</v>
      </c>
      <c r="BZ13" s="14" t="s">
        <v>613</v>
      </c>
      <c r="CA13" s="14" t="s">
        <v>613</v>
      </c>
      <c r="CB13" s="14" t="s">
        <v>613</v>
      </c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</row>
    <row r="14" spans="1:145" ht="12.75" customHeight="1">
      <c r="A14" s="13">
        <v>9</v>
      </c>
      <c r="B14" s="13" t="s">
        <v>316</v>
      </c>
      <c r="C14" s="14">
        <v>70161</v>
      </c>
      <c r="D14" s="13" t="s">
        <v>343</v>
      </c>
      <c r="E14" s="13" t="s">
        <v>347</v>
      </c>
      <c r="F14" s="37" t="s">
        <v>566</v>
      </c>
      <c r="G14" s="13" t="s">
        <v>315</v>
      </c>
      <c r="H14" s="14" t="s">
        <v>289</v>
      </c>
      <c r="I14" s="13">
        <v>448526.11800000002</v>
      </c>
      <c r="J14" s="13">
        <v>4834649.8499999996</v>
      </c>
      <c r="K14" s="13"/>
      <c r="L14" s="13"/>
      <c r="M14" s="13"/>
      <c r="N14" s="13" t="s">
        <v>197</v>
      </c>
      <c r="O14" s="13"/>
      <c r="P14" s="13"/>
      <c r="Q14" s="13"/>
      <c r="R14" s="13" t="s">
        <v>197</v>
      </c>
      <c r="S14" s="13"/>
      <c r="T14" s="14"/>
      <c r="U14" s="14"/>
      <c r="V14" s="13"/>
      <c r="W14" s="13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>
        <v>1</v>
      </c>
      <c r="BO14" s="49" t="s">
        <v>197</v>
      </c>
      <c r="BP14" s="14"/>
      <c r="BQ14" s="14"/>
      <c r="BR14" s="14"/>
      <c r="BS14" s="14" t="s">
        <v>613</v>
      </c>
      <c r="BT14" s="14" t="s">
        <v>613</v>
      </c>
      <c r="BU14" s="14"/>
      <c r="BV14" s="14"/>
      <c r="BW14" s="14"/>
      <c r="BX14" s="14"/>
      <c r="BY14" s="14" t="s">
        <v>613</v>
      </c>
      <c r="BZ14" s="14" t="s">
        <v>613</v>
      </c>
      <c r="CA14" s="14" t="s">
        <v>613</v>
      </c>
      <c r="CB14" s="14" t="s">
        <v>613</v>
      </c>
      <c r="CC14" s="14" t="s">
        <v>197</v>
      </c>
      <c r="CD14" s="14"/>
      <c r="CE14" s="14" t="s">
        <v>614</v>
      </c>
      <c r="CF14" s="14"/>
      <c r="CG14" s="14" t="s">
        <v>613</v>
      </c>
      <c r="CH14" s="14"/>
      <c r="CI14" s="14"/>
      <c r="CJ14" s="14"/>
      <c r="CK14" s="14" t="s">
        <v>613</v>
      </c>
      <c r="CL14" s="14"/>
      <c r="CM14" s="14"/>
      <c r="CN14" s="14"/>
      <c r="CO14" s="14" t="s">
        <v>613</v>
      </c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 t="s">
        <v>613</v>
      </c>
      <c r="DG14" s="14"/>
      <c r="DH14" s="14"/>
      <c r="DI14" s="14"/>
      <c r="DJ14" s="4" t="s">
        <v>197</v>
      </c>
      <c r="DK14" s="14" t="s">
        <v>614</v>
      </c>
      <c r="DL14" s="3"/>
      <c r="DM14" s="14" t="s">
        <v>613</v>
      </c>
      <c r="DN14" s="3"/>
      <c r="DO14" s="3"/>
      <c r="DP14" s="3"/>
      <c r="DQ14" s="14" t="s">
        <v>613</v>
      </c>
      <c r="DR14" s="3"/>
      <c r="DS14" s="3"/>
      <c r="DT14" s="3"/>
      <c r="DU14" s="14" t="s">
        <v>613</v>
      </c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14" t="s">
        <v>613</v>
      </c>
      <c r="EM14" s="3"/>
      <c r="EN14" s="3"/>
      <c r="EO14" s="3"/>
    </row>
    <row r="15" spans="1:145" ht="15" customHeight="1">
      <c r="A15" s="13">
        <v>10</v>
      </c>
      <c r="B15" s="13" t="s">
        <v>319</v>
      </c>
      <c r="C15" s="14">
        <v>70163</v>
      </c>
      <c r="D15" s="13" t="s">
        <v>343</v>
      </c>
      <c r="E15" s="13" t="s">
        <v>347</v>
      </c>
      <c r="F15" s="37" t="s">
        <v>566</v>
      </c>
      <c r="G15" s="13" t="s">
        <v>315</v>
      </c>
      <c r="H15" s="14" t="s">
        <v>289</v>
      </c>
      <c r="I15" s="13">
        <v>440704.59600000002</v>
      </c>
      <c r="J15" s="13">
        <v>4844531.29</v>
      </c>
      <c r="K15" s="13"/>
      <c r="L15" s="13"/>
      <c r="M15" s="13" t="s">
        <v>197</v>
      </c>
      <c r="N15" s="13" t="s">
        <v>197</v>
      </c>
      <c r="O15" s="13" t="s">
        <v>197</v>
      </c>
      <c r="P15" s="13"/>
      <c r="Q15" s="13"/>
      <c r="R15" s="13"/>
      <c r="S15" s="13"/>
      <c r="T15" s="14"/>
      <c r="U15" s="14"/>
      <c r="V15" s="13"/>
      <c r="W15" s="13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>
        <v>1</v>
      </c>
      <c r="BO15" s="49" t="s">
        <v>197</v>
      </c>
      <c r="BP15" s="14"/>
      <c r="BQ15" s="14"/>
      <c r="BR15" s="14"/>
      <c r="BS15" s="14" t="s">
        <v>613</v>
      </c>
      <c r="BT15" s="14" t="s">
        <v>613</v>
      </c>
      <c r="BU15" s="14"/>
      <c r="BV15" s="14" t="s">
        <v>613</v>
      </c>
      <c r="BW15" s="14"/>
      <c r="BX15" s="14"/>
      <c r="BY15" s="14"/>
      <c r="BZ15" s="14"/>
      <c r="CA15" s="14"/>
      <c r="CB15" s="14"/>
      <c r="CC15" s="14" t="s">
        <v>197</v>
      </c>
      <c r="CD15" s="14"/>
      <c r="CE15" s="14"/>
      <c r="CF15" s="14"/>
      <c r="CG15" s="14" t="s">
        <v>613</v>
      </c>
      <c r="CH15" s="14"/>
      <c r="CI15" s="14"/>
      <c r="CJ15" s="14"/>
      <c r="CK15" s="14" t="s">
        <v>613</v>
      </c>
      <c r="CL15" s="14"/>
      <c r="CM15" s="14"/>
      <c r="CN15" s="14"/>
      <c r="CO15" s="14" t="s">
        <v>613</v>
      </c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4" t="s">
        <v>197</v>
      </c>
      <c r="DK15" s="3"/>
      <c r="DL15" s="3"/>
      <c r="DM15" s="14" t="s">
        <v>613</v>
      </c>
      <c r="DN15" s="3"/>
      <c r="DO15" s="3"/>
      <c r="DP15" s="3"/>
      <c r="DQ15" s="14" t="s">
        <v>613</v>
      </c>
      <c r="DR15" s="3"/>
      <c r="DS15" s="3"/>
      <c r="DT15" s="3"/>
      <c r="DU15" s="14" t="s">
        <v>613</v>
      </c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</row>
    <row r="16" spans="1:145" ht="12.75" customHeight="1">
      <c r="A16" s="13">
        <v>11</v>
      </c>
      <c r="B16" s="13" t="s">
        <v>261</v>
      </c>
      <c r="C16" s="14">
        <v>70201</v>
      </c>
      <c r="D16" s="13" t="s">
        <v>359</v>
      </c>
      <c r="E16" s="13" t="s">
        <v>358</v>
      </c>
      <c r="F16" s="37" t="s">
        <v>569</v>
      </c>
      <c r="G16" s="13" t="s">
        <v>258</v>
      </c>
      <c r="H16" s="14" t="s">
        <v>259</v>
      </c>
      <c r="I16" s="13">
        <v>476411.30699999997</v>
      </c>
      <c r="J16" s="13">
        <v>4818207.13</v>
      </c>
      <c r="K16" s="13"/>
      <c r="L16" s="13"/>
      <c r="M16" s="13"/>
      <c r="N16" s="13" t="s">
        <v>197</v>
      </c>
      <c r="O16" s="13" t="s">
        <v>197</v>
      </c>
      <c r="P16" s="13"/>
      <c r="Q16" s="13"/>
      <c r="R16" s="13"/>
      <c r="S16" s="32" t="s">
        <v>197</v>
      </c>
      <c r="T16" s="14">
        <v>4</v>
      </c>
      <c r="U16" s="13" t="s">
        <v>197</v>
      </c>
      <c r="V16" s="13" t="s">
        <v>197</v>
      </c>
      <c r="W16" s="13" t="s">
        <v>197</v>
      </c>
      <c r="X16" s="14" t="s">
        <v>612</v>
      </c>
      <c r="Y16" s="14" t="s">
        <v>612</v>
      </c>
      <c r="Z16" s="14" t="s">
        <v>612</v>
      </c>
      <c r="AA16" s="14" t="s">
        <v>612</v>
      </c>
      <c r="AB16" s="14" t="s">
        <v>612</v>
      </c>
      <c r="AC16" s="14" t="s">
        <v>612</v>
      </c>
      <c r="AD16" s="14" t="s">
        <v>612</v>
      </c>
      <c r="AE16" s="14" t="s">
        <v>612</v>
      </c>
      <c r="AF16" s="14" t="s">
        <v>612</v>
      </c>
      <c r="AG16" s="14" t="s">
        <v>612</v>
      </c>
      <c r="AH16" s="14" t="s">
        <v>612</v>
      </c>
      <c r="AI16" s="14" t="s">
        <v>612</v>
      </c>
      <c r="AJ16" s="14" t="s">
        <v>612</v>
      </c>
      <c r="AK16" s="14" t="s">
        <v>612</v>
      </c>
      <c r="AL16" s="14" t="s">
        <v>612</v>
      </c>
      <c r="AM16" s="14">
        <v>2</v>
      </c>
      <c r="AN16" s="14" t="s">
        <v>612</v>
      </c>
      <c r="AO16" s="14" t="s">
        <v>612</v>
      </c>
      <c r="AP16" s="14"/>
      <c r="AQ16" s="14"/>
      <c r="AR16" s="14"/>
      <c r="AS16" s="14"/>
      <c r="AT16" s="14"/>
      <c r="AU16" s="14"/>
      <c r="AV16" s="14" t="s">
        <v>197</v>
      </c>
      <c r="AW16" s="14" t="s">
        <v>613</v>
      </c>
      <c r="AX16" s="14" t="s">
        <v>613</v>
      </c>
      <c r="AY16" s="14" t="s">
        <v>613</v>
      </c>
      <c r="AZ16" s="14" t="s">
        <v>613</v>
      </c>
      <c r="BA16" s="14"/>
      <c r="BB16" s="14" t="s">
        <v>197</v>
      </c>
      <c r="BC16" s="14" t="s">
        <v>613</v>
      </c>
      <c r="BD16" s="14" t="s">
        <v>613</v>
      </c>
      <c r="BE16" s="14" t="s">
        <v>613</v>
      </c>
      <c r="BF16" s="14" t="s">
        <v>613</v>
      </c>
      <c r="BG16" s="14" t="s">
        <v>613</v>
      </c>
      <c r="BH16" s="14" t="s">
        <v>197</v>
      </c>
      <c r="BI16" s="14"/>
      <c r="BJ16" s="14" t="s">
        <v>613</v>
      </c>
      <c r="BK16" s="14"/>
      <c r="BL16" s="14"/>
      <c r="BM16" s="14"/>
      <c r="BN16" s="14">
        <v>2</v>
      </c>
      <c r="BO16" s="49" t="s">
        <v>197</v>
      </c>
      <c r="BP16" s="14" t="s">
        <v>612</v>
      </c>
      <c r="BQ16" s="14"/>
      <c r="BR16" s="14"/>
      <c r="BS16" s="14" t="s">
        <v>613</v>
      </c>
      <c r="BT16" s="14" t="s">
        <v>613</v>
      </c>
      <c r="BU16" s="14"/>
      <c r="BV16" s="14"/>
      <c r="BW16" s="14"/>
      <c r="BX16" s="14"/>
      <c r="BY16" s="14"/>
      <c r="BZ16" s="14"/>
      <c r="CA16" s="14"/>
      <c r="CB16" s="14" t="s">
        <v>613</v>
      </c>
      <c r="CC16" s="14" t="s">
        <v>197</v>
      </c>
      <c r="CD16" s="14"/>
      <c r="CE16" s="14" t="s">
        <v>614</v>
      </c>
      <c r="CF16" s="14"/>
      <c r="CG16" s="14" t="s">
        <v>613</v>
      </c>
      <c r="CH16" s="14"/>
      <c r="CI16" s="14"/>
      <c r="CJ16" s="14"/>
      <c r="CK16" s="14" t="s">
        <v>613</v>
      </c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 t="s">
        <v>613</v>
      </c>
      <c r="DG16" s="14"/>
      <c r="DH16" s="14"/>
      <c r="DI16" s="14"/>
      <c r="DJ16" s="4" t="s">
        <v>197</v>
      </c>
      <c r="DK16" s="14" t="s">
        <v>614</v>
      </c>
      <c r="DL16" s="3"/>
      <c r="DM16" s="14" t="s">
        <v>613</v>
      </c>
      <c r="DN16" s="3"/>
      <c r="DO16" s="3"/>
      <c r="DP16" s="3"/>
      <c r="DQ16" s="14" t="s">
        <v>613</v>
      </c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14" t="s">
        <v>613</v>
      </c>
      <c r="EM16" s="3"/>
      <c r="EN16" s="3"/>
      <c r="EO16" s="3"/>
    </row>
    <row r="17" spans="1:145" ht="12.75" customHeight="1">
      <c r="A17" s="13">
        <v>12</v>
      </c>
      <c r="B17" s="13" t="s">
        <v>265</v>
      </c>
      <c r="C17" s="14">
        <v>70251</v>
      </c>
      <c r="D17" s="13" t="s">
        <v>266</v>
      </c>
      <c r="E17" s="13" t="s">
        <v>267</v>
      </c>
      <c r="F17" s="37" t="s">
        <v>511</v>
      </c>
      <c r="G17" s="13" t="s">
        <v>258</v>
      </c>
      <c r="H17" s="14" t="s">
        <v>259</v>
      </c>
      <c r="I17" s="13">
        <v>490433.47200000001</v>
      </c>
      <c r="J17" s="13">
        <v>4819830.3</v>
      </c>
      <c r="K17" s="13"/>
      <c r="L17" s="13" t="s">
        <v>197</v>
      </c>
      <c r="M17" s="13"/>
      <c r="N17" s="13" t="s">
        <v>197</v>
      </c>
      <c r="O17" s="13" t="s">
        <v>197</v>
      </c>
      <c r="P17" s="13"/>
      <c r="Q17" s="13"/>
      <c r="R17" s="13"/>
      <c r="S17" s="32" t="s">
        <v>197</v>
      </c>
      <c r="T17" s="14">
        <v>4</v>
      </c>
      <c r="U17" s="14"/>
      <c r="V17" s="13" t="s">
        <v>197</v>
      </c>
      <c r="W17" s="13" t="s">
        <v>197</v>
      </c>
      <c r="X17" s="14" t="s">
        <v>612</v>
      </c>
      <c r="Y17" s="14" t="s">
        <v>612</v>
      </c>
      <c r="Z17" s="14" t="s">
        <v>612</v>
      </c>
      <c r="AA17" s="14" t="s">
        <v>612</v>
      </c>
      <c r="AB17" s="14" t="s">
        <v>612</v>
      </c>
      <c r="AC17" s="14" t="s">
        <v>612</v>
      </c>
      <c r="AD17" s="14" t="s">
        <v>612</v>
      </c>
      <c r="AE17" s="14" t="s">
        <v>612</v>
      </c>
      <c r="AF17" s="14" t="s">
        <v>612</v>
      </c>
      <c r="AG17" s="14" t="s">
        <v>612</v>
      </c>
      <c r="AH17" s="14" t="s">
        <v>612</v>
      </c>
      <c r="AI17" s="14" t="s">
        <v>612</v>
      </c>
      <c r="AJ17" s="14" t="s">
        <v>612</v>
      </c>
      <c r="AK17" s="14" t="s">
        <v>612</v>
      </c>
      <c r="AL17" s="14" t="s">
        <v>612</v>
      </c>
      <c r="AM17" s="14">
        <v>2</v>
      </c>
      <c r="AN17" s="14" t="s">
        <v>612</v>
      </c>
      <c r="AO17" s="14" t="s">
        <v>612</v>
      </c>
      <c r="AP17" s="14"/>
      <c r="AQ17" s="14"/>
      <c r="AR17" s="14"/>
      <c r="AS17" s="14"/>
      <c r="AT17" s="32" t="s">
        <v>896</v>
      </c>
      <c r="AU17" s="32"/>
      <c r="AV17" s="14"/>
      <c r="AW17" s="14"/>
      <c r="AX17" s="14"/>
      <c r="AY17" s="14"/>
      <c r="AZ17" s="14"/>
      <c r="BA17" s="14"/>
      <c r="BB17" s="14" t="s">
        <v>197</v>
      </c>
      <c r="BC17" s="14" t="s">
        <v>613</v>
      </c>
      <c r="BD17" s="14" t="s">
        <v>613</v>
      </c>
      <c r="BE17" s="14" t="s">
        <v>613</v>
      </c>
      <c r="BF17" s="14" t="s">
        <v>613</v>
      </c>
      <c r="BG17" s="14" t="s">
        <v>613</v>
      </c>
      <c r="BH17" s="14" t="s">
        <v>197</v>
      </c>
      <c r="BI17" s="14" t="s">
        <v>613</v>
      </c>
      <c r="BJ17" s="14" t="s">
        <v>613</v>
      </c>
      <c r="BK17" s="14" t="s">
        <v>613</v>
      </c>
      <c r="BL17" s="14" t="s">
        <v>613</v>
      </c>
      <c r="BM17" s="14" t="s">
        <v>613</v>
      </c>
      <c r="BN17" s="14">
        <v>1</v>
      </c>
      <c r="BO17" s="49" t="s">
        <v>197</v>
      </c>
      <c r="BP17" s="14"/>
      <c r="BQ17" s="14"/>
      <c r="BR17" s="14"/>
      <c r="BS17" s="14" t="s">
        <v>613</v>
      </c>
      <c r="BT17" s="14" t="s">
        <v>613</v>
      </c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</row>
    <row r="18" spans="1:145" ht="12.75" customHeight="1">
      <c r="A18" s="13">
        <v>13</v>
      </c>
      <c r="B18" s="13" t="s">
        <v>295</v>
      </c>
      <c r="C18" s="14">
        <v>70071</v>
      </c>
      <c r="D18" s="13" t="s">
        <v>296</v>
      </c>
      <c r="E18" s="13" t="s">
        <v>297</v>
      </c>
      <c r="F18" s="37" t="s">
        <v>561</v>
      </c>
      <c r="G18" s="13" t="s">
        <v>258</v>
      </c>
      <c r="H18" s="14" t="s">
        <v>259</v>
      </c>
      <c r="I18" s="13">
        <v>494646.53700000001</v>
      </c>
      <c r="J18" s="13">
        <v>4818142.59</v>
      </c>
      <c r="K18" s="13"/>
      <c r="L18" s="13"/>
      <c r="M18" s="13"/>
      <c r="N18" s="13" t="s">
        <v>197</v>
      </c>
      <c r="O18" s="13" t="s">
        <v>197</v>
      </c>
      <c r="P18" s="13"/>
      <c r="Q18" s="13"/>
      <c r="R18" s="13" t="s">
        <v>197</v>
      </c>
      <c r="S18" s="13"/>
      <c r="T18" s="14">
        <v>3</v>
      </c>
      <c r="U18" s="13" t="s">
        <v>197</v>
      </c>
      <c r="V18" s="13" t="s">
        <v>197</v>
      </c>
      <c r="W18" s="13" t="s">
        <v>197</v>
      </c>
      <c r="X18" s="14" t="s">
        <v>612</v>
      </c>
      <c r="Y18" s="14" t="s">
        <v>612</v>
      </c>
      <c r="Z18" s="14" t="s">
        <v>612</v>
      </c>
      <c r="AA18" s="14" t="s">
        <v>612</v>
      </c>
      <c r="AB18" s="14" t="s">
        <v>612</v>
      </c>
      <c r="AC18" s="14" t="s">
        <v>612</v>
      </c>
      <c r="AD18" s="14" t="s">
        <v>612</v>
      </c>
      <c r="AE18" s="14" t="s">
        <v>612</v>
      </c>
      <c r="AF18" s="14" t="s">
        <v>612</v>
      </c>
      <c r="AG18" s="14" t="s">
        <v>612</v>
      </c>
      <c r="AH18" s="14" t="s">
        <v>612</v>
      </c>
      <c r="AI18" s="14" t="s">
        <v>612</v>
      </c>
      <c r="AJ18" s="14" t="s">
        <v>612</v>
      </c>
      <c r="AK18" s="14" t="s">
        <v>612</v>
      </c>
      <c r="AL18" s="14" t="s">
        <v>612</v>
      </c>
      <c r="AM18" s="14">
        <v>2</v>
      </c>
      <c r="AN18" s="14" t="s">
        <v>612</v>
      </c>
      <c r="AO18" s="14" t="s">
        <v>612</v>
      </c>
      <c r="AP18" s="14"/>
      <c r="AQ18" s="14"/>
      <c r="AR18" s="14"/>
      <c r="AS18" s="14"/>
      <c r="AT18" s="14"/>
      <c r="AU18" s="14"/>
      <c r="AV18" s="14" t="s">
        <v>197</v>
      </c>
      <c r="AW18" s="14" t="s">
        <v>613</v>
      </c>
      <c r="AX18" s="14" t="s">
        <v>613</v>
      </c>
      <c r="AY18" s="14" t="s">
        <v>613</v>
      </c>
      <c r="AZ18" s="14" t="s">
        <v>613</v>
      </c>
      <c r="BA18" s="14"/>
      <c r="BB18" s="14" t="s">
        <v>197</v>
      </c>
      <c r="BC18" s="14" t="s">
        <v>613</v>
      </c>
      <c r="BD18" s="14" t="s">
        <v>613</v>
      </c>
      <c r="BE18" s="14" t="s">
        <v>613</v>
      </c>
      <c r="BF18" s="14" t="s">
        <v>613</v>
      </c>
      <c r="BG18" s="14" t="s">
        <v>613</v>
      </c>
      <c r="BH18" s="14" t="s">
        <v>197</v>
      </c>
      <c r="BI18" s="14"/>
      <c r="BJ18" s="14" t="s">
        <v>613</v>
      </c>
      <c r="BK18" s="14"/>
      <c r="BL18" s="14"/>
      <c r="BM18" s="14"/>
      <c r="BN18" s="14">
        <v>2</v>
      </c>
      <c r="BO18" s="49" t="s">
        <v>197</v>
      </c>
      <c r="BP18" s="14" t="s">
        <v>612</v>
      </c>
      <c r="BQ18" s="14"/>
      <c r="BR18" s="14"/>
      <c r="BS18" s="14"/>
      <c r="BT18" s="14" t="s">
        <v>613</v>
      </c>
      <c r="BU18" s="14"/>
      <c r="BV18" s="14" t="s">
        <v>613</v>
      </c>
      <c r="BW18" s="14"/>
      <c r="BX18" s="14"/>
      <c r="BY18" s="14" t="s">
        <v>613</v>
      </c>
      <c r="BZ18" s="14" t="s">
        <v>613</v>
      </c>
      <c r="CA18" s="14" t="s">
        <v>613</v>
      </c>
      <c r="CB18" s="14" t="s">
        <v>613</v>
      </c>
      <c r="CC18" s="14" t="s">
        <v>197</v>
      </c>
      <c r="CD18" s="14"/>
      <c r="CE18" s="14" t="s">
        <v>614</v>
      </c>
      <c r="CF18" s="14"/>
      <c r="CG18" s="14" t="s">
        <v>613</v>
      </c>
      <c r="CH18" s="14"/>
      <c r="CI18" s="14"/>
      <c r="CJ18" s="14"/>
      <c r="CK18" s="14" t="s">
        <v>613</v>
      </c>
      <c r="CL18" s="14"/>
      <c r="CM18" s="14"/>
      <c r="CN18" s="14"/>
      <c r="CO18" s="14" t="s">
        <v>613</v>
      </c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 t="s">
        <v>613</v>
      </c>
      <c r="DG18" s="14"/>
      <c r="DH18" s="14"/>
      <c r="DI18" s="14"/>
      <c r="DJ18" s="4" t="s">
        <v>197</v>
      </c>
      <c r="DK18" s="14" t="s">
        <v>614</v>
      </c>
      <c r="DL18" s="3"/>
      <c r="DM18" s="14" t="s">
        <v>613</v>
      </c>
      <c r="DN18" s="3"/>
      <c r="DO18" s="3"/>
      <c r="DP18" s="3"/>
      <c r="DQ18" s="14" t="s">
        <v>613</v>
      </c>
      <c r="DR18" s="3"/>
      <c r="DS18" s="3"/>
      <c r="DT18" s="3"/>
      <c r="DU18" s="14" t="s">
        <v>613</v>
      </c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14" t="s">
        <v>613</v>
      </c>
      <c r="EM18" s="3"/>
      <c r="EN18" s="3"/>
      <c r="EO18" s="3"/>
    </row>
    <row r="19" spans="1:145" ht="12.75" customHeight="1">
      <c r="A19" s="13">
        <v>14</v>
      </c>
      <c r="B19" s="13" t="s">
        <v>785</v>
      </c>
      <c r="C19" s="14">
        <v>71071</v>
      </c>
      <c r="D19" s="13" t="s">
        <v>296</v>
      </c>
      <c r="E19" s="13" t="s">
        <v>297</v>
      </c>
      <c r="F19" s="37" t="s">
        <v>561</v>
      </c>
      <c r="G19" s="13" t="s">
        <v>258</v>
      </c>
      <c r="H19" s="14"/>
      <c r="I19" s="13"/>
      <c r="J19" s="13"/>
      <c r="K19" s="13"/>
      <c r="L19" s="13"/>
      <c r="M19" s="13"/>
      <c r="N19" s="13"/>
      <c r="O19" s="13"/>
      <c r="P19" s="13" t="s">
        <v>197</v>
      </c>
      <c r="Q19" s="13"/>
      <c r="R19" s="13"/>
      <c r="S19" s="13"/>
      <c r="T19" s="14"/>
      <c r="U19" s="14"/>
      <c r="V19" s="13" t="s">
        <v>197</v>
      </c>
      <c r="W19" s="13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 t="s">
        <v>613</v>
      </c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</row>
    <row r="20" spans="1:145" ht="12.75" customHeight="1">
      <c r="A20" s="13">
        <v>15</v>
      </c>
      <c r="B20" s="13" t="s">
        <v>263</v>
      </c>
      <c r="C20" s="14">
        <v>70203</v>
      </c>
      <c r="D20" s="13" t="s">
        <v>744</v>
      </c>
      <c r="E20" s="13" t="s">
        <v>743</v>
      </c>
      <c r="F20" s="37" t="s">
        <v>513</v>
      </c>
      <c r="G20" s="13" t="s">
        <v>258</v>
      </c>
      <c r="H20" s="14" t="s">
        <v>259</v>
      </c>
      <c r="I20" s="13">
        <v>492067.728</v>
      </c>
      <c r="J20" s="13">
        <v>4822424.7300000004</v>
      </c>
      <c r="K20" s="13"/>
      <c r="L20" s="13" t="s">
        <v>197</v>
      </c>
      <c r="M20" s="13"/>
      <c r="N20" s="13" t="s">
        <v>197</v>
      </c>
      <c r="O20" s="13" t="s">
        <v>197</v>
      </c>
      <c r="P20" s="13"/>
      <c r="Q20" s="13"/>
      <c r="R20" s="13"/>
      <c r="S20" s="32" t="s">
        <v>197</v>
      </c>
      <c r="T20" s="14">
        <v>4</v>
      </c>
      <c r="U20" s="13" t="s">
        <v>197</v>
      </c>
      <c r="V20" s="13" t="s">
        <v>197</v>
      </c>
      <c r="W20" s="13" t="s">
        <v>197</v>
      </c>
      <c r="X20" s="14" t="s">
        <v>612</v>
      </c>
      <c r="Y20" s="14" t="s">
        <v>612</v>
      </c>
      <c r="Z20" s="14" t="s">
        <v>612</v>
      </c>
      <c r="AA20" s="14" t="s">
        <v>612</v>
      </c>
      <c r="AB20" s="14" t="s">
        <v>612</v>
      </c>
      <c r="AC20" s="14" t="s">
        <v>612</v>
      </c>
      <c r="AD20" s="14" t="s">
        <v>612</v>
      </c>
      <c r="AE20" s="14" t="s">
        <v>612</v>
      </c>
      <c r="AF20" s="14" t="s">
        <v>612</v>
      </c>
      <c r="AG20" s="14" t="s">
        <v>612</v>
      </c>
      <c r="AH20" s="14" t="s">
        <v>612</v>
      </c>
      <c r="AI20" s="14" t="s">
        <v>612</v>
      </c>
      <c r="AJ20" s="14" t="s">
        <v>612</v>
      </c>
      <c r="AK20" s="14" t="s">
        <v>612</v>
      </c>
      <c r="AL20" s="14" t="s">
        <v>612</v>
      </c>
      <c r="AM20" s="14">
        <v>2</v>
      </c>
      <c r="AN20" s="14" t="s">
        <v>612</v>
      </c>
      <c r="AO20" s="14" t="s">
        <v>612</v>
      </c>
      <c r="AP20" s="14"/>
      <c r="AQ20" s="14"/>
      <c r="AR20" s="14"/>
      <c r="AS20" s="14"/>
      <c r="AT20" s="14"/>
      <c r="AU20" s="14"/>
      <c r="AV20" s="14" t="s">
        <v>197</v>
      </c>
      <c r="AW20" s="14" t="s">
        <v>613</v>
      </c>
      <c r="AX20" s="14" t="s">
        <v>613</v>
      </c>
      <c r="AY20" s="14" t="s">
        <v>613</v>
      </c>
      <c r="AZ20" s="14" t="s">
        <v>613</v>
      </c>
      <c r="BA20" s="14" t="s">
        <v>613</v>
      </c>
      <c r="BB20" s="14" t="s">
        <v>197</v>
      </c>
      <c r="BC20" s="14" t="s">
        <v>613</v>
      </c>
      <c r="BD20" s="14" t="s">
        <v>613</v>
      </c>
      <c r="BE20" s="14" t="s">
        <v>613</v>
      </c>
      <c r="BF20" s="14" t="s">
        <v>613</v>
      </c>
      <c r="BG20" s="14" t="s">
        <v>613</v>
      </c>
      <c r="BH20" s="14" t="s">
        <v>197</v>
      </c>
      <c r="BI20" s="14"/>
      <c r="BJ20" s="14" t="s">
        <v>613</v>
      </c>
      <c r="BK20" s="14"/>
      <c r="BL20" s="14"/>
      <c r="BM20" s="14" t="s">
        <v>613</v>
      </c>
      <c r="BN20" s="14">
        <v>2</v>
      </c>
      <c r="BO20" s="49" t="s">
        <v>197</v>
      </c>
      <c r="BP20" s="14" t="s">
        <v>612</v>
      </c>
      <c r="BQ20" s="14"/>
      <c r="BR20" s="14"/>
      <c r="BS20" s="14" t="s">
        <v>613</v>
      </c>
      <c r="BT20" s="14" t="s">
        <v>613</v>
      </c>
      <c r="BU20" s="14"/>
      <c r="BV20" s="14"/>
      <c r="BW20" s="14"/>
      <c r="BX20" s="14" t="s">
        <v>613</v>
      </c>
      <c r="BY20" s="14"/>
      <c r="BZ20" s="14"/>
      <c r="CA20" s="14"/>
      <c r="CB20" s="14"/>
      <c r="CC20" s="14" t="s">
        <v>197</v>
      </c>
      <c r="CD20" s="14" t="s">
        <v>614</v>
      </c>
      <c r="CE20" s="14" t="s">
        <v>614</v>
      </c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 t="s">
        <v>613</v>
      </c>
      <c r="DD20" s="14"/>
      <c r="DE20" s="14"/>
      <c r="DF20" s="14" t="s">
        <v>613</v>
      </c>
      <c r="DG20" s="14"/>
      <c r="DH20" s="14"/>
      <c r="DI20" s="14"/>
      <c r="DJ20" s="4" t="s">
        <v>197</v>
      </c>
      <c r="DK20" s="14" t="s">
        <v>614</v>
      </c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14" t="s">
        <v>613</v>
      </c>
      <c r="EJ20" s="3"/>
      <c r="EK20" s="3"/>
      <c r="EL20" s="14" t="s">
        <v>613</v>
      </c>
      <c r="EM20" s="3"/>
      <c r="EN20" s="3"/>
      <c r="EO20" s="3"/>
    </row>
    <row r="21" spans="1:145" ht="15" customHeight="1">
      <c r="A21" s="13">
        <v>16</v>
      </c>
      <c r="B21" s="13" t="s">
        <v>264</v>
      </c>
      <c r="C21" s="14">
        <v>70204</v>
      </c>
      <c r="D21" s="13" t="s">
        <v>744</v>
      </c>
      <c r="E21" s="13" t="s">
        <v>743</v>
      </c>
      <c r="F21" s="37" t="s">
        <v>513</v>
      </c>
      <c r="G21" s="13" t="s">
        <v>258</v>
      </c>
      <c r="H21" s="14" t="s">
        <v>259</v>
      </c>
      <c r="I21" s="13">
        <v>496227.97399999999</v>
      </c>
      <c r="J21" s="13">
        <v>4821120.66</v>
      </c>
      <c r="K21" s="13"/>
      <c r="L21" s="13"/>
      <c r="M21" s="13"/>
      <c r="N21" s="13" t="s">
        <v>197</v>
      </c>
      <c r="O21" s="13"/>
      <c r="P21" s="13"/>
      <c r="Q21" s="13"/>
      <c r="R21" s="13"/>
      <c r="S21" s="32" t="s">
        <v>197</v>
      </c>
      <c r="T21" s="14">
        <v>4</v>
      </c>
      <c r="U21" s="13" t="s">
        <v>197</v>
      </c>
      <c r="V21" s="13" t="s">
        <v>197</v>
      </c>
      <c r="W21" s="13" t="s">
        <v>197</v>
      </c>
      <c r="X21" s="14" t="s">
        <v>612</v>
      </c>
      <c r="Y21" s="14" t="s">
        <v>612</v>
      </c>
      <c r="Z21" s="14" t="s">
        <v>612</v>
      </c>
      <c r="AA21" s="14" t="s">
        <v>612</v>
      </c>
      <c r="AB21" s="14" t="s">
        <v>612</v>
      </c>
      <c r="AC21" s="14" t="s">
        <v>612</v>
      </c>
      <c r="AD21" s="14" t="s">
        <v>612</v>
      </c>
      <c r="AE21" s="14" t="s">
        <v>612</v>
      </c>
      <c r="AF21" s="14" t="s">
        <v>612</v>
      </c>
      <c r="AG21" s="14" t="s">
        <v>612</v>
      </c>
      <c r="AH21" s="14" t="s">
        <v>612</v>
      </c>
      <c r="AI21" s="14" t="s">
        <v>612</v>
      </c>
      <c r="AJ21" s="14" t="s">
        <v>612</v>
      </c>
      <c r="AK21" s="14" t="s">
        <v>612</v>
      </c>
      <c r="AL21" s="14" t="s">
        <v>612</v>
      </c>
      <c r="AM21" s="14">
        <v>2</v>
      </c>
      <c r="AN21" s="14" t="s">
        <v>612</v>
      </c>
      <c r="AO21" s="14" t="s">
        <v>612</v>
      </c>
      <c r="AP21" s="14"/>
      <c r="AQ21" s="14"/>
      <c r="AR21" s="14"/>
      <c r="AS21" s="14"/>
      <c r="AT21" s="14"/>
      <c r="AU21" s="14"/>
      <c r="AV21" s="14" t="s">
        <v>197</v>
      </c>
      <c r="AW21" s="14" t="s">
        <v>613</v>
      </c>
      <c r="AX21" s="14" t="s">
        <v>613</v>
      </c>
      <c r="AY21" s="14" t="s">
        <v>613</v>
      </c>
      <c r="AZ21" s="14" t="s">
        <v>613</v>
      </c>
      <c r="BA21" s="14"/>
      <c r="BB21" s="14" t="s">
        <v>197</v>
      </c>
      <c r="BC21" s="14"/>
      <c r="BD21" s="14" t="s">
        <v>613</v>
      </c>
      <c r="BE21" s="14"/>
      <c r="BF21" s="14"/>
      <c r="BG21" s="14" t="s">
        <v>613</v>
      </c>
      <c r="BH21" s="14" t="s">
        <v>197</v>
      </c>
      <c r="BI21" s="14"/>
      <c r="BJ21" s="14" t="s">
        <v>613</v>
      </c>
      <c r="BK21" s="14"/>
      <c r="BL21" s="14"/>
      <c r="BM21" s="14" t="s">
        <v>613</v>
      </c>
      <c r="BN21" s="14">
        <v>1</v>
      </c>
      <c r="BO21" s="49" t="s">
        <v>197</v>
      </c>
      <c r="BP21" s="14" t="s">
        <v>612</v>
      </c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 t="s">
        <v>613</v>
      </c>
      <c r="CC21" s="14" t="s">
        <v>197</v>
      </c>
      <c r="CD21" s="14" t="s">
        <v>614</v>
      </c>
      <c r="CE21" s="14" t="s">
        <v>614</v>
      </c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 t="s">
        <v>613</v>
      </c>
      <c r="DD21" s="14"/>
      <c r="DE21" s="14"/>
      <c r="DF21" s="14" t="s">
        <v>613</v>
      </c>
      <c r="DG21" s="14"/>
      <c r="DH21" s="14"/>
      <c r="DI21" s="14"/>
      <c r="DJ21" s="4" t="s">
        <v>197</v>
      </c>
      <c r="DK21" s="14" t="s">
        <v>614</v>
      </c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14" t="s">
        <v>613</v>
      </c>
      <c r="EJ21" s="3"/>
      <c r="EK21" s="3"/>
      <c r="EL21" s="14" t="s">
        <v>613</v>
      </c>
      <c r="EM21" s="3"/>
      <c r="EN21" s="3"/>
      <c r="EO21" s="3"/>
    </row>
    <row r="22" spans="1:145" ht="15" customHeight="1">
      <c r="A22" s="13">
        <v>17</v>
      </c>
      <c r="B22" s="13" t="s">
        <v>318</v>
      </c>
      <c r="C22" s="14">
        <v>70162</v>
      </c>
      <c r="D22" s="13" t="s">
        <v>344</v>
      </c>
      <c r="E22" s="13" t="s">
        <v>355</v>
      </c>
      <c r="F22" s="37" t="s">
        <v>567</v>
      </c>
      <c r="G22" s="13" t="s">
        <v>315</v>
      </c>
      <c r="H22" s="14" t="s">
        <v>289</v>
      </c>
      <c r="I22" s="13">
        <v>397952.95</v>
      </c>
      <c r="J22" s="13">
        <v>4868561.12</v>
      </c>
      <c r="K22" s="13"/>
      <c r="L22" s="13"/>
      <c r="M22" s="13"/>
      <c r="N22" s="13"/>
      <c r="O22" s="13"/>
      <c r="P22" s="13"/>
      <c r="Q22" s="13"/>
      <c r="R22" s="13"/>
      <c r="S22" s="13"/>
      <c r="T22" s="14"/>
      <c r="U22" s="14"/>
      <c r="V22" s="13"/>
      <c r="W22" s="13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>
        <v>1</v>
      </c>
      <c r="BO22" s="49" t="s">
        <v>197</v>
      </c>
      <c r="BP22" s="14"/>
      <c r="BQ22" s="14"/>
      <c r="BR22" s="14"/>
      <c r="BS22" s="14" t="s">
        <v>613</v>
      </c>
      <c r="BT22" s="14" t="s">
        <v>613</v>
      </c>
      <c r="BU22" s="14"/>
      <c r="BV22" s="14"/>
      <c r="BW22" s="14"/>
      <c r="BX22" s="14"/>
      <c r="BY22" s="14" t="s">
        <v>613</v>
      </c>
      <c r="BZ22" s="14" t="s">
        <v>613</v>
      </c>
      <c r="CA22" s="14" t="s">
        <v>613</v>
      </c>
      <c r="CB22" s="14" t="s">
        <v>613</v>
      </c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</row>
    <row r="23" spans="1:145" ht="12.75" customHeight="1">
      <c r="A23" s="13">
        <v>18</v>
      </c>
      <c r="B23" s="13" t="s">
        <v>286</v>
      </c>
      <c r="C23" s="14">
        <v>70061</v>
      </c>
      <c r="D23" s="13" t="s">
        <v>380</v>
      </c>
      <c r="E23" s="13" t="s">
        <v>288</v>
      </c>
      <c r="F23" s="37" t="s">
        <v>518</v>
      </c>
      <c r="G23" s="13" t="s">
        <v>283</v>
      </c>
      <c r="H23" s="14" t="s">
        <v>289</v>
      </c>
      <c r="I23" s="13">
        <v>402860.90100000001</v>
      </c>
      <c r="J23" s="13">
        <v>4877088.26</v>
      </c>
      <c r="K23" s="13"/>
      <c r="L23" s="13"/>
      <c r="M23" s="13"/>
      <c r="N23" s="13"/>
      <c r="O23" s="13"/>
      <c r="P23" s="13"/>
      <c r="Q23" s="13"/>
      <c r="R23" s="13"/>
      <c r="S23" s="32"/>
      <c r="T23" s="14"/>
      <c r="U23" s="13"/>
      <c r="V23" s="13"/>
      <c r="W23" s="13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>
        <v>1</v>
      </c>
      <c r="BO23" s="49" t="s">
        <v>197</v>
      </c>
      <c r="BP23" s="14"/>
      <c r="BQ23" s="14"/>
      <c r="BR23" s="14"/>
      <c r="BS23" s="14" t="s">
        <v>613</v>
      </c>
      <c r="BT23" s="14" t="s">
        <v>613</v>
      </c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</row>
    <row r="24" spans="1:145" ht="12.75" customHeight="1">
      <c r="A24" s="13">
        <v>19</v>
      </c>
      <c r="B24" s="13" t="s">
        <v>290</v>
      </c>
      <c r="C24" s="14">
        <v>70062</v>
      </c>
      <c r="D24" s="13" t="s">
        <v>380</v>
      </c>
      <c r="E24" s="13" t="s">
        <v>288</v>
      </c>
      <c r="F24" s="37" t="s">
        <v>518</v>
      </c>
      <c r="G24" s="13" t="s">
        <v>283</v>
      </c>
      <c r="H24" s="14" t="s">
        <v>289</v>
      </c>
      <c r="I24" s="13">
        <v>396601.95799999998</v>
      </c>
      <c r="J24" s="13">
        <v>4886367.5199999996</v>
      </c>
      <c r="K24" s="13"/>
      <c r="L24" s="13"/>
      <c r="M24" s="13"/>
      <c r="N24" s="13" t="s">
        <v>197</v>
      </c>
      <c r="O24" s="13"/>
      <c r="P24" s="13"/>
      <c r="Q24" s="13"/>
      <c r="R24" s="13"/>
      <c r="S24" s="13"/>
      <c r="T24" s="14">
        <v>4</v>
      </c>
      <c r="U24" s="14"/>
      <c r="V24" s="13" t="s">
        <v>197</v>
      </c>
      <c r="W24" s="13" t="s">
        <v>197</v>
      </c>
      <c r="X24" s="14" t="s">
        <v>612</v>
      </c>
      <c r="Y24" s="14" t="s">
        <v>612</v>
      </c>
      <c r="Z24" s="14" t="s">
        <v>612</v>
      </c>
      <c r="AA24" s="14" t="s">
        <v>612</v>
      </c>
      <c r="AB24" s="14" t="s">
        <v>612</v>
      </c>
      <c r="AC24" s="14" t="s">
        <v>612</v>
      </c>
      <c r="AD24" s="14" t="s">
        <v>612</v>
      </c>
      <c r="AE24" s="14" t="s">
        <v>612</v>
      </c>
      <c r="AF24" s="14" t="s">
        <v>612</v>
      </c>
      <c r="AG24" s="14" t="s">
        <v>612</v>
      </c>
      <c r="AH24" s="14" t="s">
        <v>612</v>
      </c>
      <c r="AI24" s="14" t="s">
        <v>612</v>
      </c>
      <c r="AJ24" s="14" t="s">
        <v>612</v>
      </c>
      <c r="AK24" s="14" t="s">
        <v>612</v>
      </c>
      <c r="AL24" s="14" t="s">
        <v>612</v>
      </c>
      <c r="AM24" s="14">
        <v>2</v>
      </c>
      <c r="AN24" s="14" t="s">
        <v>612</v>
      </c>
      <c r="AO24" s="14" t="s">
        <v>612</v>
      </c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 t="s">
        <v>197</v>
      </c>
      <c r="BC24" s="14"/>
      <c r="BD24" s="14" t="s">
        <v>613</v>
      </c>
      <c r="BE24" s="14"/>
      <c r="BF24" s="14"/>
      <c r="BG24" s="14"/>
      <c r="BH24" s="14" t="s">
        <v>197</v>
      </c>
      <c r="BI24" s="14" t="s">
        <v>613</v>
      </c>
      <c r="BJ24" s="14" t="s">
        <v>613</v>
      </c>
      <c r="BK24" s="14" t="s">
        <v>613</v>
      </c>
      <c r="BL24" s="14" t="s">
        <v>613</v>
      </c>
      <c r="BM24" s="14" t="s">
        <v>613</v>
      </c>
      <c r="BN24" s="14">
        <v>1</v>
      </c>
      <c r="BO24" s="49" t="s">
        <v>197</v>
      </c>
      <c r="BP24" s="14"/>
      <c r="BQ24" s="14"/>
      <c r="BR24" s="14"/>
      <c r="BS24" s="14" t="s">
        <v>613</v>
      </c>
      <c r="BT24" s="14" t="s">
        <v>613</v>
      </c>
      <c r="BU24" s="14"/>
      <c r="BV24" s="14"/>
      <c r="BW24" s="14"/>
      <c r="BX24" s="14"/>
      <c r="BY24" s="14" t="s">
        <v>613</v>
      </c>
      <c r="BZ24" s="14" t="s">
        <v>613</v>
      </c>
      <c r="CA24" s="14" t="s">
        <v>613</v>
      </c>
      <c r="CB24" s="14"/>
      <c r="CC24" s="14" t="s">
        <v>197</v>
      </c>
      <c r="CD24" s="14"/>
      <c r="CE24" s="14" t="s">
        <v>614</v>
      </c>
      <c r="CF24" s="14"/>
      <c r="CG24" s="14" t="s">
        <v>613</v>
      </c>
      <c r="CH24" s="14"/>
      <c r="CI24" s="14"/>
      <c r="CJ24" s="14"/>
      <c r="CK24" s="14" t="s">
        <v>613</v>
      </c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 t="s">
        <v>613</v>
      </c>
      <c r="DG24" s="14"/>
      <c r="DH24" s="14"/>
      <c r="DI24" s="14"/>
      <c r="DJ24" s="4" t="s">
        <v>197</v>
      </c>
      <c r="DK24" s="14" t="s">
        <v>614</v>
      </c>
      <c r="DL24" s="3"/>
      <c r="DM24" s="14" t="s">
        <v>613</v>
      </c>
      <c r="DN24" s="3"/>
      <c r="DO24" s="3"/>
      <c r="DP24" s="3"/>
      <c r="DQ24" s="14" t="s">
        <v>613</v>
      </c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14" t="s">
        <v>613</v>
      </c>
      <c r="EM24" s="3"/>
      <c r="EN24" s="3"/>
      <c r="EO24" s="3"/>
    </row>
    <row r="25" spans="1:145" ht="12.75" customHeight="1">
      <c r="A25" s="13">
        <v>20</v>
      </c>
      <c r="B25" s="13" t="s">
        <v>293</v>
      </c>
      <c r="C25" s="14">
        <v>72062</v>
      </c>
      <c r="D25" s="13" t="s">
        <v>287</v>
      </c>
      <c r="E25" s="13" t="s">
        <v>288</v>
      </c>
      <c r="F25" s="37" t="s">
        <v>518</v>
      </c>
      <c r="G25" s="13" t="s">
        <v>283</v>
      </c>
      <c r="H25" s="14"/>
      <c r="I25" s="13">
        <v>398641.83500000002</v>
      </c>
      <c r="J25" s="13">
        <v>4879869.18</v>
      </c>
      <c r="K25" s="13"/>
      <c r="L25" s="13"/>
      <c r="M25" s="13"/>
      <c r="N25" s="13"/>
      <c r="O25" s="13"/>
      <c r="P25" s="13"/>
      <c r="Q25" s="13" t="s">
        <v>197</v>
      </c>
      <c r="R25" s="13"/>
      <c r="S25" s="32"/>
      <c r="T25" s="14"/>
      <c r="U25" s="14"/>
      <c r="V25" s="13"/>
      <c r="W25" s="13" t="s">
        <v>197</v>
      </c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 t="s">
        <v>613</v>
      </c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</row>
    <row r="26" spans="1:145" ht="12.75" customHeight="1">
      <c r="A26" s="13">
        <v>21</v>
      </c>
      <c r="B26" s="13" t="s">
        <v>325</v>
      </c>
      <c r="C26" s="14">
        <v>70151</v>
      </c>
      <c r="D26" s="13" t="s">
        <v>326</v>
      </c>
      <c r="E26" s="13" t="s">
        <v>327</v>
      </c>
      <c r="F26" s="37" t="s">
        <v>565</v>
      </c>
      <c r="G26" s="13" t="s">
        <v>315</v>
      </c>
      <c r="H26" s="14" t="s">
        <v>289</v>
      </c>
      <c r="I26" s="13">
        <v>383427.76400000002</v>
      </c>
      <c r="J26" s="13">
        <v>4902137.93</v>
      </c>
      <c r="K26" s="13"/>
      <c r="L26" s="13"/>
      <c r="M26" s="13"/>
      <c r="N26" s="13"/>
      <c r="O26" s="13"/>
      <c r="P26" s="13"/>
      <c r="Q26" s="13"/>
      <c r="R26" s="13"/>
      <c r="S26" s="13"/>
      <c r="T26" s="14"/>
      <c r="U26" s="13"/>
      <c r="V26" s="13"/>
      <c r="W26" s="13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>
        <v>1</v>
      </c>
      <c r="BO26" s="49" t="s">
        <v>197</v>
      </c>
      <c r="BP26" s="14"/>
      <c r="BQ26" s="14"/>
      <c r="BR26" s="14"/>
      <c r="BS26" s="14" t="s">
        <v>613</v>
      </c>
      <c r="BT26" s="14" t="s">
        <v>613</v>
      </c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79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</row>
    <row r="27" spans="1:145" ht="12.75" customHeight="1">
      <c r="A27" s="13">
        <v>22</v>
      </c>
      <c r="B27" s="13" t="s">
        <v>305</v>
      </c>
      <c r="C27" s="14">
        <v>70081</v>
      </c>
      <c r="D27" s="13" t="s">
        <v>341</v>
      </c>
      <c r="E27" s="13" t="s">
        <v>348</v>
      </c>
      <c r="F27" s="37" t="s">
        <v>562</v>
      </c>
      <c r="G27" s="13" t="s">
        <v>300</v>
      </c>
      <c r="H27" s="14" t="s">
        <v>289</v>
      </c>
      <c r="I27" s="13">
        <v>369366.04599999997</v>
      </c>
      <c r="J27" s="13">
        <v>4907348.3</v>
      </c>
      <c r="K27" s="13"/>
      <c r="L27" s="13"/>
      <c r="M27" s="13"/>
      <c r="N27" s="13" t="s">
        <v>197</v>
      </c>
      <c r="O27" s="13" t="s">
        <v>197</v>
      </c>
      <c r="P27" s="13"/>
      <c r="Q27" s="13"/>
      <c r="R27" s="13" t="s">
        <v>197</v>
      </c>
      <c r="S27" s="13"/>
      <c r="T27" s="14">
        <v>4</v>
      </c>
      <c r="U27" s="14"/>
      <c r="V27" s="13" t="s">
        <v>197</v>
      </c>
      <c r="W27" s="13" t="s">
        <v>197</v>
      </c>
      <c r="X27" s="14" t="s">
        <v>612</v>
      </c>
      <c r="Y27" s="14" t="s">
        <v>612</v>
      </c>
      <c r="Z27" s="14" t="s">
        <v>612</v>
      </c>
      <c r="AA27" s="14" t="s">
        <v>612</v>
      </c>
      <c r="AB27" s="14" t="s">
        <v>612</v>
      </c>
      <c r="AC27" s="14" t="s">
        <v>612</v>
      </c>
      <c r="AD27" s="14" t="s">
        <v>612</v>
      </c>
      <c r="AE27" s="14" t="s">
        <v>612</v>
      </c>
      <c r="AF27" s="14" t="s">
        <v>612</v>
      </c>
      <c r="AG27" s="14" t="s">
        <v>612</v>
      </c>
      <c r="AH27" s="14" t="s">
        <v>612</v>
      </c>
      <c r="AI27" s="14" t="s">
        <v>612</v>
      </c>
      <c r="AJ27" s="14" t="s">
        <v>612</v>
      </c>
      <c r="AK27" s="14" t="s">
        <v>612</v>
      </c>
      <c r="AL27" s="14" t="s">
        <v>612</v>
      </c>
      <c r="AM27" s="14">
        <v>2</v>
      </c>
      <c r="AN27" s="14" t="s">
        <v>612</v>
      </c>
      <c r="AO27" s="14" t="s">
        <v>612</v>
      </c>
      <c r="AP27" s="14"/>
      <c r="AQ27" s="14"/>
      <c r="AR27" s="14"/>
      <c r="AS27" s="14"/>
      <c r="AT27" s="32"/>
      <c r="AU27" s="32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 t="s">
        <v>197</v>
      </c>
      <c r="BI27" s="14" t="s">
        <v>613</v>
      </c>
      <c r="BJ27" s="14" t="s">
        <v>613</v>
      </c>
      <c r="BK27" s="14" t="s">
        <v>613</v>
      </c>
      <c r="BL27" s="14" t="s">
        <v>613</v>
      </c>
      <c r="BM27" s="14" t="s">
        <v>613</v>
      </c>
      <c r="BN27" s="14">
        <v>1</v>
      </c>
      <c r="BO27" s="49" t="s">
        <v>197</v>
      </c>
      <c r="BP27" s="14"/>
      <c r="BQ27" s="14"/>
      <c r="BR27" s="14"/>
      <c r="BS27" s="14" t="s">
        <v>613</v>
      </c>
      <c r="BT27" s="14" t="s">
        <v>613</v>
      </c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</row>
    <row r="28" spans="1:145" ht="12.75" customHeight="1">
      <c r="A28" s="13">
        <v>23</v>
      </c>
      <c r="B28" s="13" t="s">
        <v>255</v>
      </c>
      <c r="C28" s="14">
        <v>70241</v>
      </c>
      <c r="D28" s="13" t="s">
        <v>256</v>
      </c>
      <c r="E28" s="13" t="s">
        <v>257</v>
      </c>
      <c r="F28" s="37" t="s">
        <v>510</v>
      </c>
      <c r="G28" s="13" t="s">
        <v>258</v>
      </c>
      <c r="H28" s="14" t="s">
        <v>259</v>
      </c>
      <c r="I28" s="13">
        <v>412754.62400000001</v>
      </c>
      <c r="J28" s="13">
        <v>4905294.59</v>
      </c>
      <c r="K28" s="13"/>
      <c r="L28" s="13"/>
      <c r="M28" s="13"/>
      <c r="N28" s="13"/>
      <c r="O28" s="13"/>
      <c r="P28" s="13"/>
      <c r="Q28" s="13"/>
      <c r="R28" s="13"/>
      <c r="S28" s="13"/>
      <c r="T28" s="14"/>
      <c r="U28" s="14"/>
      <c r="V28" s="13"/>
      <c r="W28" s="13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>
        <v>1</v>
      </c>
      <c r="BO28" s="49" t="s">
        <v>197</v>
      </c>
      <c r="BP28" s="14"/>
      <c r="BQ28" s="14"/>
      <c r="BR28" s="14"/>
      <c r="BS28" s="14" t="s">
        <v>613</v>
      </c>
      <c r="BT28" s="14" t="s">
        <v>613</v>
      </c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</row>
    <row r="29" spans="1:145" ht="12.75" customHeight="1">
      <c r="A29" s="13">
        <v>24</v>
      </c>
      <c r="B29" s="13" t="s">
        <v>298</v>
      </c>
      <c r="C29" s="14">
        <v>70091</v>
      </c>
      <c r="D29" s="13" t="s">
        <v>299</v>
      </c>
      <c r="E29" s="13" t="s">
        <v>349</v>
      </c>
      <c r="F29" s="37" t="s">
        <v>563</v>
      </c>
      <c r="G29" s="13" t="s">
        <v>301</v>
      </c>
      <c r="H29" s="14" t="s">
        <v>259</v>
      </c>
      <c r="I29" s="13">
        <v>388512.37099999998</v>
      </c>
      <c r="J29" s="13">
        <v>4927053.75</v>
      </c>
      <c r="K29" s="13"/>
      <c r="L29" s="13"/>
      <c r="M29" s="13"/>
      <c r="N29" s="13"/>
      <c r="O29" s="13"/>
      <c r="P29" s="13"/>
      <c r="Q29" s="13"/>
      <c r="R29" s="13"/>
      <c r="S29" s="14"/>
      <c r="T29" s="14">
        <v>4</v>
      </c>
      <c r="U29" s="13" t="s">
        <v>197</v>
      </c>
      <c r="V29" s="13"/>
      <c r="W29" s="13"/>
      <c r="X29" s="14" t="s">
        <v>612</v>
      </c>
      <c r="Y29" s="14" t="s">
        <v>612</v>
      </c>
      <c r="Z29" s="14" t="s">
        <v>612</v>
      </c>
      <c r="AA29" s="14" t="s">
        <v>612</v>
      </c>
      <c r="AB29" s="14" t="s">
        <v>612</v>
      </c>
      <c r="AC29" s="14" t="s">
        <v>612</v>
      </c>
      <c r="AD29" s="14" t="s">
        <v>612</v>
      </c>
      <c r="AE29" s="14" t="s">
        <v>612</v>
      </c>
      <c r="AF29" s="14" t="s">
        <v>612</v>
      </c>
      <c r="AG29" s="14" t="s">
        <v>612</v>
      </c>
      <c r="AH29" s="14" t="s">
        <v>612</v>
      </c>
      <c r="AI29" s="14" t="s">
        <v>612</v>
      </c>
      <c r="AJ29" s="14" t="s">
        <v>612</v>
      </c>
      <c r="AK29" s="14" t="s">
        <v>612</v>
      </c>
      <c r="AL29" s="14" t="s">
        <v>612</v>
      </c>
      <c r="AM29" s="14">
        <v>2</v>
      </c>
      <c r="AN29" s="14" t="s">
        <v>612</v>
      </c>
      <c r="AO29" s="14" t="s">
        <v>612</v>
      </c>
      <c r="AP29" s="14"/>
      <c r="AQ29" s="14"/>
      <c r="AR29" s="14"/>
      <c r="AS29" s="14"/>
      <c r="AT29" s="14"/>
      <c r="AU29" s="14"/>
      <c r="AV29" s="14" t="s">
        <v>197</v>
      </c>
      <c r="AW29" s="14" t="s">
        <v>613</v>
      </c>
      <c r="AX29" s="14" t="s">
        <v>613</v>
      </c>
      <c r="AY29" s="14" t="s">
        <v>613</v>
      </c>
      <c r="AZ29" s="14" t="s">
        <v>613</v>
      </c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>
        <v>1</v>
      </c>
      <c r="BO29" s="49" t="s">
        <v>197</v>
      </c>
      <c r="BP29" s="14"/>
      <c r="BQ29" s="14"/>
      <c r="BR29" s="14"/>
      <c r="BS29" s="14" t="s">
        <v>613</v>
      </c>
      <c r="BT29" s="14" t="s">
        <v>613</v>
      </c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</row>
    <row r="30" spans="1:145" ht="13.5" customHeight="1">
      <c r="A30" s="13">
        <v>25</v>
      </c>
      <c r="B30" s="13" t="s">
        <v>678</v>
      </c>
      <c r="C30" s="14">
        <v>70082</v>
      </c>
      <c r="D30" s="13" t="s">
        <v>679</v>
      </c>
      <c r="E30" s="13" t="s">
        <v>681</v>
      </c>
      <c r="F30" s="41" t="s">
        <v>680</v>
      </c>
      <c r="G30" s="13" t="s">
        <v>300</v>
      </c>
      <c r="H30" s="14" t="s">
        <v>289</v>
      </c>
      <c r="I30" s="13">
        <v>318381.02600000001</v>
      </c>
      <c r="J30" s="13">
        <v>4948306.8</v>
      </c>
      <c r="K30" s="13"/>
      <c r="L30" s="13"/>
      <c r="M30" s="13"/>
      <c r="N30" s="13"/>
      <c r="O30" s="13"/>
      <c r="P30" s="13"/>
      <c r="Q30" s="13"/>
      <c r="R30" s="13"/>
      <c r="S30" s="13"/>
      <c r="T30" s="14"/>
      <c r="U30" s="14"/>
      <c r="V30" s="13"/>
      <c r="W30" s="13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32"/>
      <c r="AU30" s="32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>
        <v>1</v>
      </c>
      <c r="BO30" s="49" t="s">
        <v>197</v>
      </c>
      <c r="BP30" s="14"/>
      <c r="BQ30" s="14"/>
      <c r="BR30" s="14"/>
      <c r="BS30" s="14" t="s">
        <v>613</v>
      </c>
      <c r="BT30" s="14" t="s">
        <v>613</v>
      </c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</row>
    <row r="31" spans="1:145" ht="12.75" customHeight="1">
      <c r="A31" s="13">
        <v>26</v>
      </c>
      <c r="B31" s="13" t="s">
        <v>682</v>
      </c>
      <c r="C31" s="14">
        <v>71082</v>
      </c>
      <c r="D31" s="13" t="s">
        <v>306</v>
      </c>
      <c r="E31" s="13" t="s">
        <v>681</v>
      </c>
      <c r="F31" s="81" t="s">
        <v>680</v>
      </c>
      <c r="G31" s="13" t="s">
        <v>300</v>
      </c>
      <c r="H31" s="14"/>
      <c r="I31" s="13"/>
      <c r="J31" s="13"/>
      <c r="K31" s="13"/>
      <c r="L31" s="13"/>
      <c r="M31" s="13"/>
      <c r="N31" s="13"/>
      <c r="O31" s="13"/>
      <c r="P31" s="13" t="s">
        <v>197</v>
      </c>
      <c r="Q31" s="13"/>
      <c r="R31" s="13"/>
      <c r="S31" s="32"/>
      <c r="T31" s="14"/>
      <c r="U31" s="14"/>
      <c r="V31" s="13"/>
      <c r="W31" s="13" t="s">
        <v>197</v>
      </c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 t="s">
        <v>613</v>
      </c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</row>
    <row r="32" spans="1:145" ht="12.75" customHeight="1">
      <c r="A32" s="13">
        <v>27</v>
      </c>
      <c r="B32" s="13" t="s">
        <v>280</v>
      </c>
      <c r="C32" s="14">
        <v>70051</v>
      </c>
      <c r="D32" s="13" t="s">
        <v>281</v>
      </c>
      <c r="E32" s="13" t="s">
        <v>282</v>
      </c>
      <c r="F32" s="37" t="s">
        <v>517</v>
      </c>
      <c r="G32" s="13" t="s">
        <v>283</v>
      </c>
      <c r="H32" s="14" t="s">
        <v>289</v>
      </c>
      <c r="I32" s="13">
        <v>381500.34600000002</v>
      </c>
      <c r="J32" s="13">
        <v>4928862.2699999996</v>
      </c>
      <c r="K32" s="13"/>
      <c r="L32" s="13"/>
      <c r="M32" s="13"/>
      <c r="N32" s="13" t="s">
        <v>197</v>
      </c>
      <c r="O32" s="13" t="s">
        <v>197</v>
      </c>
      <c r="P32" s="13"/>
      <c r="Q32" s="13"/>
      <c r="R32" s="13"/>
      <c r="S32" s="32" t="s">
        <v>197</v>
      </c>
      <c r="T32" s="14"/>
      <c r="U32" s="13" t="s">
        <v>197</v>
      </c>
      <c r="V32" s="13"/>
      <c r="W32" s="13"/>
      <c r="X32" s="14" t="s">
        <v>612</v>
      </c>
      <c r="Y32" s="14" t="s">
        <v>612</v>
      </c>
      <c r="Z32" s="14" t="s">
        <v>612</v>
      </c>
      <c r="AA32" s="14" t="s">
        <v>612</v>
      </c>
      <c r="AB32" s="14" t="s">
        <v>612</v>
      </c>
      <c r="AC32" s="14" t="s">
        <v>612</v>
      </c>
      <c r="AD32" s="14" t="s">
        <v>612</v>
      </c>
      <c r="AE32" s="14" t="s">
        <v>612</v>
      </c>
      <c r="AF32" s="14" t="s">
        <v>612</v>
      </c>
      <c r="AG32" s="14" t="s">
        <v>612</v>
      </c>
      <c r="AH32" s="14" t="s">
        <v>612</v>
      </c>
      <c r="AI32" s="14" t="s">
        <v>612</v>
      </c>
      <c r="AJ32" s="14" t="s">
        <v>612</v>
      </c>
      <c r="AK32" s="14" t="s">
        <v>612</v>
      </c>
      <c r="AL32" s="14" t="s">
        <v>612</v>
      </c>
      <c r="AM32" s="14">
        <v>2</v>
      </c>
      <c r="AN32" s="14" t="s">
        <v>612</v>
      </c>
      <c r="AO32" s="14" t="s">
        <v>612</v>
      </c>
      <c r="AP32" s="14"/>
      <c r="AQ32" s="14"/>
      <c r="AR32" s="14"/>
      <c r="AS32" s="14"/>
      <c r="AT32" s="14"/>
      <c r="AU32" s="14"/>
      <c r="AV32" s="14" t="s">
        <v>197</v>
      </c>
      <c r="AW32" s="14" t="s">
        <v>613</v>
      </c>
      <c r="AX32" s="14" t="s">
        <v>613</v>
      </c>
      <c r="AY32" s="14" t="s">
        <v>613</v>
      </c>
      <c r="AZ32" s="14" t="s">
        <v>613</v>
      </c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>
        <v>1</v>
      </c>
      <c r="BO32" s="49" t="s">
        <v>197</v>
      </c>
      <c r="BP32" s="14" t="s">
        <v>612</v>
      </c>
      <c r="BQ32" s="14"/>
      <c r="BR32" s="14"/>
      <c r="BS32" s="14" t="s">
        <v>613</v>
      </c>
      <c r="BT32" s="14" t="s">
        <v>613</v>
      </c>
      <c r="BU32" s="14"/>
      <c r="BV32" s="14"/>
      <c r="BW32" s="14"/>
      <c r="BX32" s="14"/>
      <c r="BY32" s="14"/>
      <c r="BZ32" s="14"/>
      <c r="CA32" s="14"/>
      <c r="CB32" s="14"/>
      <c r="CC32" s="14" t="s">
        <v>197</v>
      </c>
      <c r="CD32" s="14"/>
      <c r="CE32" s="14" t="s">
        <v>614</v>
      </c>
      <c r="CF32" s="14"/>
      <c r="CG32" s="14" t="s">
        <v>613</v>
      </c>
      <c r="CH32" s="14"/>
      <c r="CI32" s="14"/>
      <c r="CJ32" s="14"/>
      <c r="CK32" s="14" t="s">
        <v>613</v>
      </c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 t="s">
        <v>613</v>
      </c>
      <c r="DG32" s="14"/>
      <c r="DH32" s="14"/>
      <c r="DI32" s="14"/>
      <c r="DJ32" s="4" t="s">
        <v>197</v>
      </c>
      <c r="DK32" s="14" t="s">
        <v>614</v>
      </c>
      <c r="DL32" s="3"/>
      <c r="DM32" s="14" t="s">
        <v>613</v>
      </c>
      <c r="DN32" s="3"/>
      <c r="DO32" s="3"/>
      <c r="DP32" s="3"/>
      <c r="DQ32" s="14" t="s">
        <v>613</v>
      </c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14" t="s">
        <v>613</v>
      </c>
      <c r="EM32" s="3"/>
      <c r="EN32" s="3"/>
      <c r="EO32" s="3"/>
    </row>
    <row r="33" spans="1:145" ht="12.75" customHeight="1">
      <c r="A33" s="13">
        <v>28</v>
      </c>
      <c r="B33" s="13" t="s">
        <v>284</v>
      </c>
      <c r="C33" s="14">
        <v>70052</v>
      </c>
      <c r="D33" s="13" t="s">
        <v>281</v>
      </c>
      <c r="E33" s="13" t="s">
        <v>282</v>
      </c>
      <c r="F33" s="37" t="s">
        <v>517</v>
      </c>
      <c r="G33" s="13" t="s">
        <v>283</v>
      </c>
      <c r="H33" s="14" t="s">
        <v>289</v>
      </c>
      <c r="I33" s="13">
        <v>384456.31699999998</v>
      </c>
      <c r="J33" s="13">
        <v>4924024.22</v>
      </c>
      <c r="K33" s="13"/>
      <c r="L33" s="13"/>
      <c r="M33" s="13"/>
      <c r="N33" s="13" t="s">
        <v>197</v>
      </c>
      <c r="O33" s="13"/>
      <c r="P33" s="13"/>
      <c r="Q33" s="13"/>
      <c r="R33" s="13"/>
      <c r="S33" s="32" t="s">
        <v>197</v>
      </c>
      <c r="T33" s="14">
        <v>3</v>
      </c>
      <c r="U33" s="13" t="s">
        <v>197</v>
      </c>
      <c r="V33" s="13" t="s">
        <v>197</v>
      </c>
      <c r="W33" s="13" t="s">
        <v>197</v>
      </c>
      <c r="X33" s="14" t="s">
        <v>612</v>
      </c>
      <c r="Y33" s="14" t="s">
        <v>612</v>
      </c>
      <c r="Z33" s="14" t="s">
        <v>612</v>
      </c>
      <c r="AA33" s="14" t="s">
        <v>612</v>
      </c>
      <c r="AB33" s="14" t="s">
        <v>612</v>
      </c>
      <c r="AC33" s="14" t="s">
        <v>612</v>
      </c>
      <c r="AD33" s="14" t="s">
        <v>612</v>
      </c>
      <c r="AE33" s="14" t="s">
        <v>612</v>
      </c>
      <c r="AF33" s="14" t="s">
        <v>612</v>
      </c>
      <c r="AG33" s="14" t="s">
        <v>612</v>
      </c>
      <c r="AH33" s="14" t="s">
        <v>612</v>
      </c>
      <c r="AI33" s="14" t="s">
        <v>612</v>
      </c>
      <c r="AJ33" s="14" t="s">
        <v>612</v>
      </c>
      <c r="AK33" s="14" t="s">
        <v>612</v>
      </c>
      <c r="AL33" s="14" t="s">
        <v>612</v>
      </c>
      <c r="AM33" s="14">
        <v>2</v>
      </c>
      <c r="AN33" s="14" t="s">
        <v>612</v>
      </c>
      <c r="AO33" s="14" t="s">
        <v>612</v>
      </c>
      <c r="AP33" s="14" t="s">
        <v>452</v>
      </c>
      <c r="AQ33" s="14"/>
      <c r="AR33" s="14"/>
      <c r="AS33" s="14"/>
      <c r="AT33" s="14"/>
      <c r="AU33" s="14"/>
      <c r="AV33" s="14" t="s">
        <v>197</v>
      </c>
      <c r="AW33" s="14" t="s">
        <v>613</v>
      </c>
      <c r="AX33" s="14" t="s">
        <v>613</v>
      </c>
      <c r="AY33" s="14" t="s">
        <v>613</v>
      </c>
      <c r="AZ33" s="14" t="s">
        <v>613</v>
      </c>
      <c r="BA33" s="14"/>
      <c r="BB33" s="14" t="s">
        <v>197</v>
      </c>
      <c r="BC33" s="14"/>
      <c r="BD33" s="14" t="s">
        <v>613</v>
      </c>
      <c r="BE33" s="14"/>
      <c r="BF33" s="14"/>
      <c r="BG33" s="14"/>
      <c r="BH33" s="14" t="s">
        <v>197</v>
      </c>
      <c r="BI33" s="14"/>
      <c r="BJ33" s="14" t="s">
        <v>613</v>
      </c>
      <c r="BK33" s="14"/>
      <c r="BL33" s="14"/>
      <c r="BM33" s="14"/>
      <c r="BN33" s="14">
        <v>1</v>
      </c>
      <c r="BO33" s="49" t="s">
        <v>197</v>
      </c>
      <c r="BP33" s="14" t="s">
        <v>612</v>
      </c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 t="s">
        <v>197</v>
      </c>
      <c r="CD33" s="14"/>
      <c r="CE33" s="14" t="s">
        <v>614</v>
      </c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 t="s">
        <v>613</v>
      </c>
      <c r="DG33" s="14"/>
      <c r="DH33" s="14"/>
      <c r="DI33" s="14"/>
      <c r="DJ33" s="4" t="s">
        <v>197</v>
      </c>
      <c r="DK33" s="14" t="s">
        <v>614</v>
      </c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14" t="s">
        <v>613</v>
      </c>
      <c r="EM33" s="3"/>
      <c r="EN33" s="3"/>
      <c r="EO33" s="3"/>
    </row>
    <row r="34" spans="1:145" ht="12.75" customHeight="1">
      <c r="A34" s="13">
        <v>29</v>
      </c>
      <c r="B34" s="13" t="s">
        <v>677</v>
      </c>
      <c r="C34" s="14">
        <v>70092</v>
      </c>
      <c r="D34" s="13" t="s">
        <v>302</v>
      </c>
      <c r="E34" s="13" t="s">
        <v>354</v>
      </c>
      <c r="F34" s="41" t="s">
        <v>564</v>
      </c>
      <c r="G34" s="13" t="s">
        <v>300</v>
      </c>
      <c r="H34" s="14" t="s">
        <v>289</v>
      </c>
      <c r="I34" s="13">
        <v>361019.92499999999</v>
      </c>
      <c r="J34" s="13">
        <v>4956330.9800000004</v>
      </c>
      <c r="K34" s="13"/>
      <c r="L34" s="13"/>
      <c r="M34" s="13"/>
      <c r="N34" s="13"/>
      <c r="O34" s="13"/>
      <c r="P34" s="13"/>
      <c r="Q34" s="13"/>
      <c r="R34" s="13"/>
      <c r="S34" s="14"/>
      <c r="T34" s="14"/>
      <c r="U34" s="13"/>
      <c r="V34" s="13"/>
      <c r="W34" s="13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>
        <v>1</v>
      </c>
      <c r="BO34" s="49" t="s">
        <v>197</v>
      </c>
      <c r="BP34" s="14"/>
      <c r="BQ34" s="14"/>
      <c r="BR34" s="14"/>
      <c r="BS34" s="14" t="s">
        <v>613</v>
      </c>
      <c r="BT34" s="14" t="s">
        <v>613</v>
      </c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</row>
    <row r="35" spans="1:145" ht="12.75" customHeight="1">
      <c r="A35" s="13">
        <v>30</v>
      </c>
      <c r="B35" s="13" t="s">
        <v>687</v>
      </c>
      <c r="C35" s="14">
        <v>70111</v>
      </c>
      <c r="D35" s="13" t="s">
        <v>688</v>
      </c>
      <c r="E35" s="13" t="s">
        <v>689</v>
      </c>
      <c r="F35" s="41" t="s">
        <v>690</v>
      </c>
      <c r="G35" s="13" t="s">
        <v>315</v>
      </c>
      <c r="H35" s="14" t="s">
        <v>289</v>
      </c>
      <c r="I35" s="13">
        <v>318431.81900000002</v>
      </c>
      <c r="J35" s="13">
        <v>4982186.79</v>
      </c>
      <c r="K35" s="13"/>
      <c r="L35" s="13"/>
      <c r="M35" s="13"/>
      <c r="N35" s="13"/>
      <c r="O35" s="13"/>
      <c r="P35" s="13"/>
      <c r="Q35" s="13"/>
      <c r="R35" s="13"/>
      <c r="S35" s="13"/>
      <c r="T35" s="14"/>
      <c r="U35" s="13"/>
      <c r="V35" s="13"/>
      <c r="W35" s="13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>
        <v>1</v>
      </c>
      <c r="BO35" s="49" t="s">
        <v>197</v>
      </c>
      <c r="BP35" s="14"/>
      <c r="BQ35" s="14"/>
      <c r="BR35" s="14"/>
      <c r="BS35" s="14" t="s">
        <v>613</v>
      </c>
      <c r="BT35" s="14" t="s">
        <v>613</v>
      </c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</row>
    <row r="36" spans="1:145" ht="13.5" customHeight="1">
      <c r="A36" s="13">
        <v>31</v>
      </c>
      <c r="B36" s="13" t="s">
        <v>670</v>
      </c>
      <c r="C36" s="14">
        <v>70141</v>
      </c>
      <c r="D36" s="13" t="s">
        <v>671</v>
      </c>
      <c r="E36" s="13" t="s">
        <v>674</v>
      </c>
      <c r="F36" s="54" t="s">
        <v>673</v>
      </c>
      <c r="G36" s="13" t="s">
        <v>654</v>
      </c>
      <c r="H36" s="14" t="s">
        <v>259</v>
      </c>
      <c r="I36" s="13">
        <v>365836.58500000002</v>
      </c>
      <c r="J36" s="13">
        <v>4996950.99</v>
      </c>
      <c r="K36" s="13"/>
      <c r="L36" s="13"/>
      <c r="M36" s="13"/>
      <c r="N36" s="13" t="s">
        <v>197</v>
      </c>
      <c r="O36" s="13" t="s">
        <v>197</v>
      </c>
      <c r="P36" s="13"/>
      <c r="Q36" s="13"/>
      <c r="R36" s="13"/>
      <c r="S36" s="13"/>
      <c r="T36" s="14">
        <v>4</v>
      </c>
      <c r="U36" s="13" t="s">
        <v>197</v>
      </c>
      <c r="V36" s="13"/>
      <c r="W36" s="13"/>
      <c r="X36" s="14" t="s">
        <v>612</v>
      </c>
      <c r="Y36" s="14" t="s">
        <v>612</v>
      </c>
      <c r="Z36" s="14" t="s">
        <v>612</v>
      </c>
      <c r="AA36" s="14" t="s">
        <v>612</v>
      </c>
      <c r="AB36" s="14" t="s">
        <v>612</v>
      </c>
      <c r="AC36" s="14" t="s">
        <v>612</v>
      </c>
      <c r="AD36" s="14" t="s">
        <v>612</v>
      </c>
      <c r="AE36" s="14" t="s">
        <v>612</v>
      </c>
      <c r="AF36" s="14" t="s">
        <v>612</v>
      </c>
      <c r="AG36" s="14" t="s">
        <v>612</v>
      </c>
      <c r="AH36" s="14" t="s">
        <v>612</v>
      </c>
      <c r="AI36" s="14" t="s">
        <v>612</v>
      </c>
      <c r="AJ36" s="14" t="s">
        <v>612</v>
      </c>
      <c r="AK36" s="14" t="s">
        <v>612</v>
      </c>
      <c r="AL36" s="14" t="s">
        <v>612</v>
      </c>
      <c r="AM36" s="14">
        <v>2</v>
      </c>
      <c r="AN36" s="14" t="s">
        <v>612</v>
      </c>
      <c r="AO36" s="14" t="s">
        <v>612</v>
      </c>
      <c r="AP36" s="14"/>
      <c r="AQ36" s="14"/>
      <c r="AR36" s="14"/>
      <c r="AS36" s="14"/>
      <c r="AT36" s="14"/>
      <c r="AU36" s="14"/>
      <c r="AV36" s="14" t="s">
        <v>197</v>
      </c>
      <c r="AW36" s="14" t="s">
        <v>613</v>
      </c>
      <c r="AX36" s="14" t="s">
        <v>613</v>
      </c>
      <c r="AY36" s="14" t="s">
        <v>613</v>
      </c>
      <c r="AZ36" s="14" t="s">
        <v>613</v>
      </c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>
        <v>1</v>
      </c>
      <c r="BO36" s="49" t="s">
        <v>197</v>
      </c>
      <c r="BP36" s="14"/>
      <c r="BQ36" s="14"/>
      <c r="BR36" s="14"/>
      <c r="BS36" s="14" t="s">
        <v>613</v>
      </c>
      <c r="BT36" s="14" t="s">
        <v>613</v>
      </c>
      <c r="BU36" s="14"/>
      <c r="BV36" s="14"/>
      <c r="BW36" s="14"/>
      <c r="BX36" s="14"/>
      <c r="BY36" s="14"/>
      <c r="BZ36" s="14"/>
      <c r="CA36" s="14"/>
      <c r="CB36" s="14" t="s">
        <v>613</v>
      </c>
      <c r="CC36" s="14" t="s">
        <v>197</v>
      </c>
      <c r="CD36" s="14"/>
      <c r="CE36" s="14" t="s">
        <v>614</v>
      </c>
      <c r="CF36" s="14"/>
      <c r="CG36" s="14" t="s">
        <v>613</v>
      </c>
      <c r="CH36" s="14"/>
      <c r="CI36" s="14"/>
      <c r="CJ36" s="14"/>
      <c r="CK36" s="14" t="s">
        <v>613</v>
      </c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 t="s">
        <v>613</v>
      </c>
      <c r="DG36" s="14"/>
      <c r="DH36" s="14"/>
      <c r="DI36" s="14"/>
      <c r="DJ36" s="4" t="s">
        <v>197</v>
      </c>
      <c r="DK36" s="14" t="s">
        <v>614</v>
      </c>
      <c r="DL36" s="3"/>
      <c r="DM36" s="14" t="s">
        <v>613</v>
      </c>
      <c r="DN36" s="3"/>
      <c r="DO36" s="3"/>
      <c r="DP36" s="3"/>
      <c r="DQ36" s="14" t="s">
        <v>613</v>
      </c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14" t="s">
        <v>613</v>
      </c>
      <c r="EM36" s="3"/>
      <c r="EN36" s="3"/>
      <c r="EO36" s="3"/>
    </row>
    <row r="37" spans="1:145" ht="12.75" customHeight="1">
      <c r="A37" s="13">
        <v>32</v>
      </c>
      <c r="B37" s="13" t="s">
        <v>675</v>
      </c>
      <c r="C37" s="14">
        <v>71141</v>
      </c>
      <c r="D37" s="13" t="s">
        <v>671</v>
      </c>
      <c r="E37" s="55" t="s">
        <v>674</v>
      </c>
      <c r="F37" s="41" t="s">
        <v>673</v>
      </c>
      <c r="G37" s="13" t="s">
        <v>654</v>
      </c>
      <c r="H37" s="14"/>
      <c r="I37" s="13"/>
      <c r="J37" s="13"/>
      <c r="K37" s="13"/>
      <c r="L37" s="13"/>
      <c r="M37" s="13"/>
      <c r="N37" s="13"/>
      <c r="O37" s="13"/>
      <c r="P37" s="13" t="s">
        <v>197</v>
      </c>
      <c r="Q37" s="13"/>
      <c r="R37" s="13"/>
      <c r="S37" s="32"/>
      <c r="T37" s="14"/>
      <c r="U37" s="14"/>
      <c r="V37" s="13"/>
      <c r="W37" s="13" t="s">
        <v>197</v>
      </c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 t="s">
        <v>613</v>
      </c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</row>
    <row r="38" spans="1:145" ht="12.75" customHeight="1">
      <c r="A38" s="13">
        <v>33</v>
      </c>
      <c r="B38" s="13" t="s">
        <v>625</v>
      </c>
      <c r="C38" s="14">
        <v>70003</v>
      </c>
      <c r="D38" s="13" t="s">
        <v>616</v>
      </c>
      <c r="E38" s="13" t="s">
        <v>627</v>
      </c>
      <c r="F38" s="41" t="s">
        <v>626</v>
      </c>
      <c r="G38" s="13" t="s">
        <v>620</v>
      </c>
      <c r="H38" s="14" t="s">
        <v>259</v>
      </c>
      <c r="I38" s="13">
        <v>284725.59600000002</v>
      </c>
      <c r="J38" s="13">
        <v>4971886.4000000004</v>
      </c>
      <c r="K38" s="12"/>
      <c r="L38" s="12"/>
      <c r="M38" s="12"/>
      <c r="N38" s="8"/>
      <c r="O38" s="8"/>
      <c r="P38" s="8"/>
      <c r="Q38" s="8"/>
      <c r="R38" s="8"/>
      <c r="S38" s="8"/>
      <c r="T38" s="8"/>
      <c r="U38" s="12"/>
      <c r="V38" s="8"/>
      <c r="W38" s="8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14"/>
      <c r="BJ38" s="9"/>
      <c r="BK38" s="9"/>
      <c r="BL38" s="9"/>
      <c r="BM38" s="9"/>
      <c r="BN38" s="49">
        <v>1</v>
      </c>
      <c r="BO38" s="49" t="s">
        <v>197</v>
      </c>
      <c r="BP38" s="9"/>
      <c r="BQ38" s="9"/>
      <c r="BR38" s="9"/>
      <c r="BS38" s="14" t="s">
        <v>613</v>
      </c>
      <c r="BT38" s="14" t="s">
        <v>613</v>
      </c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64"/>
      <c r="DK38" s="64"/>
      <c r="DL38" s="64"/>
      <c r="DM38" s="64"/>
      <c r="DN38" s="64"/>
      <c r="DO38" s="64"/>
      <c r="DP38" s="64"/>
      <c r="DQ38" s="64"/>
      <c r="DR38" s="64"/>
      <c r="DS38" s="64"/>
      <c r="DT38" s="64"/>
      <c r="DU38" s="64"/>
      <c r="DV38" s="64"/>
      <c r="DW38" s="64"/>
      <c r="DX38" s="64"/>
      <c r="DY38" s="64"/>
      <c r="DZ38" s="64"/>
      <c r="EA38" s="64"/>
      <c r="EB38" s="64"/>
      <c r="EC38" s="64"/>
      <c r="ED38" s="64"/>
      <c r="EE38" s="64"/>
      <c r="EF38" s="64"/>
      <c r="EG38" s="64"/>
      <c r="EH38" s="64"/>
      <c r="EI38" s="64"/>
      <c r="EJ38" s="64"/>
      <c r="EK38" s="64"/>
      <c r="EL38" s="64"/>
      <c r="EM38" s="64"/>
      <c r="EN38" s="64"/>
      <c r="EO38" s="64"/>
    </row>
    <row r="39" spans="1:145" ht="12.75" customHeight="1">
      <c r="A39" s="13">
        <v>34</v>
      </c>
      <c r="B39" s="13" t="s">
        <v>628</v>
      </c>
      <c r="C39" s="14">
        <v>71003</v>
      </c>
      <c r="D39" s="13" t="s">
        <v>616</v>
      </c>
      <c r="E39" s="13" t="s">
        <v>627</v>
      </c>
      <c r="F39" s="41" t="s">
        <v>626</v>
      </c>
      <c r="G39" s="13" t="s">
        <v>620</v>
      </c>
      <c r="H39" s="14"/>
      <c r="I39" s="13"/>
      <c r="J39" s="13"/>
      <c r="K39" s="13"/>
      <c r="L39" s="13"/>
      <c r="M39" s="13"/>
      <c r="N39" s="13"/>
      <c r="O39" s="13"/>
      <c r="P39" s="13" t="s">
        <v>197</v>
      </c>
      <c r="Q39" s="13"/>
      <c r="R39" s="13"/>
      <c r="S39" s="32"/>
      <c r="T39" s="14"/>
      <c r="U39" s="14"/>
      <c r="V39" s="13"/>
      <c r="W39" s="13" t="s">
        <v>197</v>
      </c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 t="s">
        <v>613</v>
      </c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</row>
    <row r="40" spans="1:145" ht="12.75" customHeight="1">
      <c r="A40" s="13">
        <v>35</v>
      </c>
      <c r="B40" s="13" t="s">
        <v>693</v>
      </c>
      <c r="C40" s="14">
        <v>70191</v>
      </c>
      <c r="D40" s="13" t="s">
        <v>694</v>
      </c>
      <c r="E40" s="13" t="s">
        <v>695</v>
      </c>
      <c r="F40" s="57" t="s">
        <v>696</v>
      </c>
      <c r="G40" s="13" t="s">
        <v>315</v>
      </c>
      <c r="H40" s="14" t="s">
        <v>289</v>
      </c>
      <c r="I40" s="13">
        <v>353039.44900000002</v>
      </c>
      <c r="J40" s="13">
        <v>4975116.6900000004</v>
      </c>
      <c r="K40" s="13"/>
      <c r="L40" s="13"/>
      <c r="M40" s="13"/>
      <c r="N40" s="13" t="s">
        <v>197</v>
      </c>
      <c r="O40" s="13" t="s">
        <v>197</v>
      </c>
      <c r="P40" s="13"/>
      <c r="Q40" s="13"/>
      <c r="R40" s="13"/>
      <c r="S40" s="13"/>
      <c r="T40" s="14"/>
      <c r="U40" s="14"/>
      <c r="V40" s="13"/>
      <c r="W40" s="13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>
        <v>1</v>
      </c>
      <c r="BO40" s="49" t="s">
        <v>197</v>
      </c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 t="s">
        <v>613</v>
      </c>
      <c r="CC40" s="14" t="s">
        <v>197</v>
      </c>
      <c r="CD40" s="14"/>
      <c r="CE40" s="14" t="s">
        <v>614</v>
      </c>
      <c r="CF40" s="14"/>
      <c r="CG40" s="14" t="s">
        <v>613</v>
      </c>
      <c r="CH40" s="14"/>
      <c r="CI40" s="14"/>
      <c r="CJ40" s="14"/>
      <c r="CK40" s="14" t="s">
        <v>613</v>
      </c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 t="s">
        <v>613</v>
      </c>
      <c r="DG40" s="14"/>
      <c r="DH40" s="14"/>
      <c r="DI40" s="14"/>
      <c r="DJ40" s="4" t="s">
        <v>197</v>
      </c>
      <c r="DK40" s="14" t="s">
        <v>614</v>
      </c>
      <c r="DL40" s="3"/>
      <c r="DM40" s="14" t="s">
        <v>613</v>
      </c>
      <c r="DN40" s="3"/>
      <c r="DO40" s="3"/>
      <c r="DP40" s="3"/>
      <c r="DQ40" s="14" t="s">
        <v>613</v>
      </c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14" t="s">
        <v>613</v>
      </c>
      <c r="EM40" s="3"/>
      <c r="EN40" s="3"/>
      <c r="EO40" s="3"/>
    </row>
    <row r="41" spans="1:145" ht="12.75" customHeight="1">
      <c r="A41" s="13">
        <v>36</v>
      </c>
      <c r="B41" s="13" t="s">
        <v>638</v>
      </c>
      <c r="C41" s="14">
        <v>70011</v>
      </c>
      <c r="D41" s="13" t="s">
        <v>639</v>
      </c>
      <c r="E41" s="13" t="s">
        <v>641</v>
      </c>
      <c r="F41" s="41" t="s">
        <v>640</v>
      </c>
      <c r="G41" s="13" t="s">
        <v>620</v>
      </c>
      <c r="H41" s="14" t="s">
        <v>259</v>
      </c>
      <c r="I41" s="13">
        <v>289872.14399999997</v>
      </c>
      <c r="J41" s="13">
        <v>4974405.96</v>
      </c>
      <c r="K41" s="13"/>
      <c r="L41" s="13"/>
      <c r="M41" s="13" t="s">
        <v>197</v>
      </c>
      <c r="N41" s="13" t="s">
        <v>197</v>
      </c>
      <c r="O41" s="13" t="s">
        <v>197</v>
      </c>
      <c r="P41" s="13"/>
      <c r="Q41" s="13"/>
      <c r="R41" s="13" t="s">
        <v>197</v>
      </c>
      <c r="S41" s="32" t="s">
        <v>197</v>
      </c>
      <c r="T41" s="14">
        <v>3</v>
      </c>
      <c r="U41" s="13" t="s">
        <v>197</v>
      </c>
      <c r="V41" s="13" t="s">
        <v>197</v>
      </c>
      <c r="W41" s="13" t="s">
        <v>197</v>
      </c>
      <c r="X41" s="14" t="s">
        <v>612</v>
      </c>
      <c r="Y41" s="14" t="s">
        <v>612</v>
      </c>
      <c r="Z41" s="14" t="s">
        <v>612</v>
      </c>
      <c r="AA41" s="14" t="s">
        <v>612</v>
      </c>
      <c r="AB41" s="14" t="s">
        <v>612</v>
      </c>
      <c r="AC41" s="14" t="s">
        <v>612</v>
      </c>
      <c r="AD41" s="14" t="s">
        <v>612</v>
      </c>
      <c r="AE41" s="14" t="s">
        <v>612</v>
      </c>
      <c r="AF41" s="14" t="s">
        <v>612</v>
      </c>
      <c r="AG41" s="14" t="s">
        <v>612</v>
      </c>
      <c r="AH41" s="14" t="s">
        <v>612</v>
      </c>
      <c r="AI41" s="14" t="s">
        <v>612</v>
      </c>
      <c r="AJ41" s="14" t="s">
        <v>612</v>
      </c>
      <c r="AK41" s="14" t="s">
        <v>612</v>
      </c>
      <c r="AL41" s="14" t="s">
        <v>612</v>
      </c>
      <c r="AM41" s="14">
        <v>2</v>
      </c>
      <c r="AN41" s="14" t="s">
        <v>612</v>
      </c>
      <c r="AO41" s="14" t="s">
        <v>612</v>
      </c>
      <c r="AP41" s="22"/>
      <c r="AQ41" s="22"/>
      <c r="AR41" s="22"/>
      <c r="AS41" s="22"/>
      <c r="AT41" s="22"/>
      <c r="AU41" s="22"/>
      <c r="AV41" s="14" t="s">
        <v>197</v>
      </c>
      <c r="AW41" s="14" t="s">
        <v>613</v>
      </c>
      <c r="AX41" s="14" t="s">
        <v>613</v>
      </c>
      <c r="AY41" s="14" t="s">
        <v>613</v>
      </c>
      <c r="AZ41" s="14" t="s">
        <v>613</v>
      </c>
      <c r="BA41" s="14" t="s">
        <v>613</v>
      </c>
      <c r="BB41" s="14" t="s">
        <v>197</v>
      </c>
      <c r="BC41" s="14"/>
      <c r="BD41" s="14" t="s">
        <v>613</v>
      </c>
      <c r="BE41" s="14"/>
      <c r="BF41" s="14"/>
      <c r="BG41" s="14" t="s">
        <v>613</v>
      </c>
      <c r="BH41" s="14" t="s">
        <v>197</v>
      </c>
      <c r="BI41" s="14" t="s">
        <v>613</v>
      </c>
      <c r="BJ41" s="14" t="s">
        <v>613</v>
      </c>
      <c r="BK41" s="14" t="s">
        <v>613</v>
      </c>
      <c r="BL41" s="14" t="s">
        <v>613</v>
      </c>
      <c r="BM41" s="14" t="s">
        <v>613</v>
      </c>
      <c r="BN41" s="14">
        <v>2</v>
      </c>
      <c r="BO41" s="49" t="s">
        <v>197</v>
      </c>
      <c r="BP41" s="14" t="s">
        <v>612</v>
      </c>
      <c r="BQ41" s="14" t="s">
        <v>612</v>
      </c>
      <c r="BR41" s="14" t="s">
        <v>612</v>
      </c>
      <c r="BS41" s="14" t="s">
        <v>613</v>
      </c>
      <c r="BT41" s="14" t="s">
        <v>613</v>
      </c>
      <c r="BU41" s="14" t="s">
        <v>613</v>
      </c>
      <c r="BV41" s="14" t="s">
        <v>613</v>
      </c>
      <c r="BW41" s="14" t="s">
        <v>613</v>
      </c>
      <c r="BX41" s="14" t="s">
        <v>613</v>
      </c>
      <c r="BY41" s="14" t="s">
        <v>613</v>
      </c>
      <c r="BZ41" s="14" t="s">
        <v>613</v>
      </c>
      <c r="CA41" s="14" t="s">
        <v>613</v>
      </c>
      <c r="CB41" s="14" t="s">
        <v>613</v>
      </c>
      <c r="CC41" s="14" t="s">
        <v>197</v>
      </c>
      <c r="CD41" s="22"/>
      <c r="CE41" s="14" t="s">
        <v>614</v>
      </c>
      <c r="CF41" s="14" t="s">
        <v>614</v>
      </c>
      <c r="CG41" s="14" t="s">
        <v>613</v>
      </c>
      <c r="CH41" s="14"/>
      <c r="CI41" s="14"/>
      <c r="CJ41" s="14"/>
      <c r="CK41" s="14" t="s">
        <v>613</v>
      </c>
      <c r="CL41" s="22"/>
      <c r="CM41" s="22"/>
      <c r="CN41" s="14" t="s">
        <v>613</v>
      </c>
      <c r="CO41" s="22"/>
      <c r="CP41" s="22"/>
      <c r="CQ41" s="22"/>
      <c r="CR41" s="22"/>
      <c r="CS41" s="14"/>
      <c r="CT41" s="22"/>
      <c r="CU41" s="22"/>
      <c r="CV41" s="22"/>
      <c r="CW41" s="22"/>
      <c r="CX41" s="14"/>
      <c r="CY41" s="22"/>
      <c r="CZ41" s="22"/>
      <c r="DA41" s="22"/>
      <c r="DB41" s="22"/>
      <c r="DC41" s="14" t="s">
        <v>613</v>
      </c>
      <c r="DD41" s="22"/>
      <c r="DE41" s="22"/>
      <c r="DF41" s="14" t="s">
        <v>613</v>
      </c>
      <c r="DG41" s="22"/>
      <c r="DH41" s="22"/>
      <c r="DI41" s="22"/>
      <c r="DJ41" s="4" t="s">
        <v>197</v>
      </c>
      <c r="DK41" s="14" t="s">
        <v>614</v>
      </c>
      <c r="DL41" s="14" t="s">
        <v>614</v>
      </c>
      <c r="DM41" s="14" t="s">
        <v>613</v>
      </c>
      <c r="DN41" s="3"/>
      <c r="DO41" s="3"/>
      <c r="DP41" s="3"/>
      <c r="DQ41" s="14" t="s">
        <v>613</v>
      </c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14" t="s">
        <v>613</v>
      </c>
      <c r="EJ41" s="3"/>
      <c r="EK41" s="3"/>
      <c r="EL41" s="14" t="s">
        <v>613</v>
      </c>
      <c r="EM41" s="3"/>
      <c r="EN41" s="3"/>
      <c r="EO41" s="3"/>
    </row>
    <row r="42" spans="1:145" ht="13.5" customHeight="1">
      <c r="A42" s="13">
        <v>37</v>
      </c>
      <c r="B42" s="13" t="s">
        <v>642</v>
      </c>
      <c r="C42" s="14">
        <v>70012</v>
      </c>
      <c r="D42" s="13" t="s">
        <v>639</v>
      </c>
      <c r="E42" s="13" t="s">
        <v>641</v>
      </c>
      <c r="F42" s="41" t="s">
        <v>640</v>
      </c>
      <c r="G42" s="13" t="s">
        <v>620</v>
      </c>
      <c r="H42" s="14" t="s">
        <v>259</v>
      </c>
      <c r="I42" s="13">
        <v>289305.60200000001</v>
      </c>
      <c r="J42" s="13">
        <v>4973230.8499999996</v>
      </c>
      <c r="K42" s="13"/>
      <c r="L42" s="13"/>
      <c r="M42" s="13" t="s">
        <v>197</v>
      </c>
      <c r="N42" s="13" t="s">
        <v>197</v>
      </c>
      <c r="O42" s="13"/>
      <c r="P42" s="13"/>
      <c r="Q42" s="13"/>
      <c r="R42" s="13"/>
      <c r="S42" s="32" t="s">
        <v>197</v>
      </c>
      <c r="T42" s="14">
        <v>4</v>
      </c>
      <c r="U42" s="13" t="s">
        <v>197</v>
      </c>
      <c r="V42" s="13" t="s">
        <v>197</v>
      </c>
      <c r="W42" s="13" t="s">
        <v>197</v>
      </c>
      <c r="X42" s="14" t="s">
        <v>612</v>
      </c>
      <c r="Y42" s="14" t="s">
        <v>612</v>
      </c>
      <c r="Z42" s="14" t="s">
        <v>612</v>
      </c>
      <c r="AA42" s="14" t="s">
        <v>612</v>
      </c>
      <c r="AB42" s="14" t="s">
        <v>612</v>
      </c>
      <c r="AC42" s="14" t="s">
        <v>612</v>
      </c>
      <c r="AD42" s="14" t="s">
        <v>612</v>
      </c>
      <c r="AE42" s="14" t="s">
        <v>612</v>
      </c>
      <c r="AF42" s="14" t="s">
        <v>612</v>
      </c>
      <c r="AG42" s="14" t="s">
        <v>612</v>
      </c>
      <c r="AH42" s="14" t="s">
        <v>612</v>
      </c>
      <c r="AI42" s="14" t="s">
        <v>612</v>
      </c>
      <c r="AJ42" s="14" t="s">
        <v>612</v>
      </c>
      <c r="AK42" s="14" t="s">
        <v>612</v>
      </c>
      <c r="AL42" s="14" t="s">
        <v>612</v>
      </c>
      <c r="AM42" s="14">
        <v>2</v>
      </c>
      <c r="AN42" s="14" t="s">
        <v>612</v>
      </c>
      <c r="AO42" s="14" t="s">
        <v>612</v>
      </c>
      <c r="AP42" s="22"/>
      <c r="AQ42" s="22"/>
      <c r="AR42" s="22"/>
      <c r="AS42" s="22"/>
      <c r="AT42" s="22"/>
      <c r="AU42" s="22"/>
      <c r="AV42" s="14" t="s">
        <v>197</v>
      </c>
      <c r="AW42" s="14" t="s">
        <v>613</v>
      </c>
      <c r="AX42" s="14" t="s">
        <v>613</v>
      </c>
      <c r="AY42" s="14" t="s">
        <v>613</v>
      </c>
      <c r="AZ42" s="14" t="s">
        <v>613</v>
      </c>
      <c r="BA42" s="14" t="s">
        <v>613</v>
      </c>
      <c r="BB42" s="14" t="s">
        <v>197</v>
      </c>
      <c r="BC42" s="14"/>
      <c r="BD42" s="14" t="s">
        <v>613</v>
      </c>
      <c r="BE42" s="14"/>
      <c r="BF42" s="14"/>
      <c r="BG42" s="14" t="s">
        <v>613</v>
      </c>
      <c r="BH42" s="14" t="s">
        <v>197</v>
      </c>
      <c r="BI42" s="14" t="s">
        <v>613</v>
      </c>
      <c r="BJ42" s="14" t="s">
        <v>613</v>
      </c>
      <c r="BK42" s="14" t="s">
        <v>613</v>
      </c>
      <c r="BL42" s="14" t="s">
        <v>613</v>
      </c>
      <c r="BM42" s="14" t="s">
        <v>613</v>
      </c>
      <c r="BN42" s="14">
        <v>2</v>
      </c>
      <c r="BO42" s="49" t="s">
        <v>197</v>
      </c>
      <c r="BP42" s="14" t="s">
        <v>612</v>
      </c>
      <c r="BQ42" s="14" t="s">
        <v>612</v>
      </c>
      <c r="BR42" s="14" t="s">
        <v>612</v>
      </c>
      <c r="BS42" s="14"/>
      <c r="BT42" s="14"/>
      <c r="BU42" s="14" t="s">
        <v>613</v>
      </c>
      <c r="BV42" s="14" t="s">
        <v>613</v>
      </c>
      <c r="BW42" s="14" t="s">
        <v>613</v>
      </c>
      <c r="BX42" s="14" t="s">
        <v>613</v>
      </c>
      <c r="BY42" s="14" t="s">
        <v>613</v>
      </c>
      <c r="BZ42" s="14" t="s">
        <v>613</v>
      </c>
      <c r="CA42" s="14" t="s">
        <v>613</v>
      </c>
      <c r="CB42" s="14" t="s">
        <v>613</v>
      </c>
      <c r="CC42" s="14" t="s">
        <v>197</v>
      </c>
      <c r="CD42" s="22"/>
      <c r="CE42" s="14" t="s">
        <v>614</v>
      </c>
      <c r="CF42" s="14" t="s">
        <v>614</v>
      </c>
      <c r="CG42" s="14"/>
      <c r="CH42" s="14"/>
      <c r="CI42" s="14"/>
      <c r="CJ42" s="14"/>
      <c r="CK42" s="14"/>
      <c r="CL42" s="22"/>
      <c r="CM42" s="22"/>
      <c r="CN42" s="14" t="s">
        <v>613</v>
      </c>
      <c r="CO42" s="22"/>
      <c r="CP42" s="22"/>
      <c r="CQ42" s="22"/>
      <c r="CR42" s="22"/>
      <c r="CS42" s="14"/>
      <c r="CT42" s="22"/>
      <c r="CU42" s="22"/>
      <c r="CV42" s="22"/>
      <c r="CW42" s="22"/>
      <c r="CX42" s="14"/>
      <c r="CY42" s="22"/>
      <c r="CZ42" s="22"/>
      <c r="DA42" s="22"/>
      <c r="DB42" s="22"/>
      <c r="DC42" s="14" t="s">
        <v>613</v>
      </c>
      <c r="DD42" s="22"/>
      <c r="DE42" s="22"/>
      <c r="DF42" s="14" t="s">
        <v>613</v>
      </c>
      <c r="DG42" s="22"/>
      <c r="DH42" s="22"/>
      <c r="DI42" s="22"/>
      <c r="DJ42" s="4" t="s">
        <v>197</v>
      </c>
      <c r="DK42" s="14" t="s">
        <v>614</v>
      </c>
      <c r="DL42" s="14" t="s">
        <v>614</v>
      </c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14" t="s">
        <v>613</v>
      </c>
      <c r="EJ42" s="3"/>
      <c r="EK42" s="3"/>
      <c r="EL42" s="14" t="s">
        <v>613</v>
      </c>
      <c r="EM42" s="3"/>
      <c r="EN42" s="3"/>
      <c r="EO42" s="3"/>
    </row>
    <row r="43" spans="1:145" ht="12.75" customHeight="1">
      <c r="A43" s="13">
        <v>38</v>
      </c>
      <c r="B43" s="13" t="s">
        <v>643</v>
      </c>
      <c r="C43" s="14">
        <v>71011</v>
      </c>
      <c r="D43" s="13" t="s">
        <v>639</v>
      </c>
      <c r="E43" s="13" t="s">
        <v>641</v>
      </c>
      <c r="F43" s="41" t="s">
        <v>640</v>
      </c>
      <c r="G43" s="13" t="s">
        <v>620</v>
      </c>
      <c r="H43" s="14"/>
      <c r="I43" s="13"/>
      <c r="J43" s="13"/>
      <c r="K43" s="13"/>
      <c r="L43" s="13"/>
      <c r="M43" s="13"/>
      <c r="N43" s="13"/>
      <c r="O43" s="13"/>
      <c r="P43" s="13" t="s">
        <v>197</v>
      </c>
      <c r="Q43" s="13"/>
      <c r="R43" s="13"/>
      <c r="S43" s="32"/>
      <c r="T43" s="14"/>
      <c r="U43" s="14"/>
      <c r="V43" s="13"/>
      <c r="W43" s="13" t="s">
        <v>197</v>
      </c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 t="s">
        <v>613</v>
      </c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</row>
    <row r="44" spans="1:145" ht="15.75" customHeight="1">
      <c r="A44" s="13">
        <v>39</v>
      </c>
      <c r="B44" s="13" t="s">
        <v>644</v>
      </c>
      <c r="C44" s="14">
        <v>70031</v>
      </c>
      <c r="D44" s="13" t="s">
        <v>646</v>
      </c>
      <c r="E44" s="13" t="s">
        <v>649</v>
      </c>
      <c r="F44" s="41" t="s">
        <v>648</v>
      </c>
      <c r="G44" s="13" t="s">
        <v>258</v>
      </c>
      <c r="H44" s="14" t="s">
        <v>259</v>
      </c>
      <c r="I44" s="13">
        <v>307639.16700000002</v>
      </c>
      <c r="J44" s="13">
        <v>4982483.79</v>
      </c>
      <c r="K44" s="13" t="s">
        <v>197</v>
      </c>
      <c r="L44" s="13" t="s">
        <v>197</v>
      </c>
      <c r="M44" s="13"/>
      <c r="N44" s="13" t="s">
        <v>197</v>
      </c>
      <c r="O44" s="13" t="s">
        <v>197</v>
      </c>
      <c r="P44" s="13"/>
      <c r="Q44" s="13"/>
      <c r="R44" s="13" t="s">
        <v>594</v>
      </c>
      <c r="S44" s="32" t="s">
        <v>197</v>
      </c>
      <c r="T44" s="14">
        <v>4</v>
      </c>
      <c r="U44" s="13" t="s">
        <v>197</v>
      </c>
      <c r="V44" s="13"/>
      <c r="W44" s="13"/>
      <c r="X44" s="14" t="s">
        <v>612</v>
      </c>
      <c r="Y44" s="14" t="s">
        <v>612</v>
      </c>
      <c r="Z44" s="14" t="s">
        <v>612</v>
      </c>
      <c r="AA44" s="14" t="s">
        <v>612</v>
      </c>
      <c r="AB44" s="14" t="s">
        <v>612</v>
      </c>
      <c r="AC44" s="14" t="s">
        <v>612</v>
      </c>
      <c r="AD44" s="14" t="s">
        <v>612</v>
      </c>
      <c r="AE44" s="14" t="s">
        <v>612</v>
      </c>
      <c r="AF44" s="14" t="s">
        <v>612</v>
      </c>
      <c r="AG44" s="14" t="s">
        <v>612</v>
      </c>
      <c r="AH44" s="14" t="s">
        <v>612</v>
      </c>
      <c r="AI44" s="14" t="s">
        <v>612</v>
      </c>
      <c r="AJ44" s="14" t="s">
        <v>612</v>
      </c>
      <c r="AK44" s="14" t="s">
        <v>612</v>
      </c>
      <c r="AL44" s="14" t="s">
        <v>612</v>
      </c>
      <c r="AM44" s="14">
        <v>2</v>
      </c>
      <c r="AN44" s="14" t="s">
        <v>612</v>
      </c>
      <c r="AO44" s="14" t="s">
        <v>612</v>
      </c>
      <c r="AP44" s="22"/>
      <c r="AQ44" s="22"/>
      <c r="AR44" s="22"/>
      <c r="AS44" s="22"/>
      <c r="AT44" s="14"/>
      <c r="AU44" s="14"/>
      <c r="AV44" s="14" t="s">
        <v>197</v>
      </c>
      <c r="AW44" s="14" t="s">
        <v>613</v>
      </c>
      <c r="AX44" s="14" t="s">
        <v>613</v>
      </c>
      <c r="AY44" s="14" t="s">
        <v>613</v>
      </c>
      <c r="AZ44" s="14" t="s">
        <v>613</v>
      </c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>
        <v>1</v>
      </c>
      <c r="BO44" s="49" t="s">
        <v>197</v>
      </c>
      <c r="BP44" s="14"/>
      <c r="BQ44" s="14"/>
      <c r="BR44" s="14"/>
      <c r="BS44" s="14" t="s">
        <v>613</v>
      </c>
      <c r="BT44" s="14" t="s">
        <v>613</v>
      </c>
      <c r="BU44" s="14"/>
      <c r="BV44" s="14"/>
      <c r="BW44" s="14"/>
      <c r="BX44" s="14"/>
      <c r="BY44" s="14"/>
      <c r="BZ44" s="14"/>
      <c r="CA44" s="14"/>
      <c r="CB44" s="14" t="s">
        <v>613</v>
      </c>
      <c r="CC44" s="14" t="s">
        <v>197</v>
      </c>
      <c r="CD44" s="14"/>
      <c r="CE44" s="14" t="s">
        <v>614</v>
      </c>
      <c r="CF44" s="14"/>
      <c r="CG44" s="14" t="s">
        <v>613</v>
      </c>
      <c r="CH44" s="14"/>
      <c r="CI44" s="14"/>
      <c r="CJ44" s="14"/>
      <c r="CK44" s="14" t="s">
        <v>613</v>
      </c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 t="s">
        <v>613</v>
      </c>
      <c r="DG44" s="14"/>
      <c r="DH44" s="14"/>
      <c r="DI44" s="14"/>
      <c r="DJ44" s="4" t="s">
        <v>197</v>
      </c>
      <c r="DK44" s="14" t="s">
        <v>614</v>
      </c>
      <c r="DL44" s="3"/>
      <c r="DM44" s="14" t="s">
        <v>613</v>
      </c>
      <c r="DN44" s="3"/>
      <c r="DO44" s="3"/>
      <c r="DP44" s="3"/>
      <c r="DQ44" s="14" t="s">
        <v>613</v>
      </c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14" t="s">
        <v>613</v>
      </c>
      <c r="EM44" s="3"/>
      <c r="EN44" s="3"/>
      <c r="EO44" s="3"/>
    </row>
    <row r="45" spans="1:145" ht="12.75" customHeight="1">
      <c r="A45" s="13">
        <v>40</v>
      </c>
      <c r="B45" s="13" t="s">
        <v>799</v>
      </c>
      <c r="C45" s="14">
        <v>71031</v>
      </c>
      <c r="D45" s="13" t="s">
        <v>646</v>
      </c>
      <c r="E45" s="13" t="s">
        <v>649</v>
      </c>
      <c r="F45" s="41" t="s">
        <v>648</v>
      </c>
      <c r="G45" s="13" t="s">
        <v>258</v>
      </c>
      <c r="H45" s="14"/>
      <c r="I45" s="13"/>
      <c r="J45" s="13"/>
      <c r="K45" s="13"/>
      <c r="L45" s="13"/>
      <c r="M45" s="13"/>
      <c r="N45" s="13"/>
      <c r="O45" s="13"/>
      <c r="P45" s="13" t="s">
        <v>197</v>
      </c>
      <c r="Q45" s="13"/>
      <c r="R45" s="13"/>
      <c r="S45" s="32" t="s">
        <v>197</v>
      </c>
      <c r="T45" s="14"/>
      <c r="U45" s="14"/>
      <c r="V45" s="13" t="s">
        <v>197</v>
      </c>
      <c r="W45" s="13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14" t="s">
        <v>613</v>
      </c>
      <c r="AQ45" s="14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14"/>
      <c r="BD45" s="14"/>
      <c r="BE45" s="14"/>
      <c r="BF45" s="14"/>
      <c r="BG45" s="14"/>
      <c r="BH45" s="22"/>
      <c r="BI45" s="22"/>
      <c r="BJ45" s="22"/>
      <c r="BK45" s="22"/>
      <c r="BL45" s="22"/>
      <c r="BM45" s="22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79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</row>
    <row r="46" spans="1:145" ht="12.75" customHeight="1">
      <c r="A46" s="13">
        <v>41</v>
      </c>
      <c r="B46" s="13" t="s">
        <v>615</v>
      </c>
      <c r="C46" s="14">
        <v>70001</v>
      </c>
      <c r="D46" s="13" t="s">
        <v>616</v>
      </c>
      <c r="E46" s="13" t="s">
        <v>619</v>
      </c>
      <c r="F46" s="41" t="s">
        <v>618</v>
      </c>
      <c r="G46" s="13" t="s">
        <v>620</v>
      </c>
      <c r="H46" s="14" t="s">
        <v>259</v>
      </c>
      <c r="I46" s="13">
        <v>272107.42200000002</v>
      </c>
      <c r="J46" s="13">
        <v>4997799.3600000003</v>
      </c>
      <c r="K46" s="12"/>
      <c r="L46" s="12"/>
      <c r="M46" s="12"/>
      <c r="N46" s="8"/>
      <c r="O46" s="8"/>
      <c r="P46" s="8"/>
      <c r="Q46" s="8"/>
      <c r="R46" s="8"/>
      <c r="S46" s="8"/>
      <c r="T46" s="8"/>
      <c r="U46" s="12"/>
      <c r="V46" s="8"/>
      <c r="W46" s="8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14"/>
      <c r="BJ46" s="9"/>
      <c r="BK46" s="9"/>
      <c r="BL46" s="9"/>
      <c r="BM46" s="9"/>
      <c r="BN46" s="49">
        <v>1</v>
      </c>
      <c r="BO46" s="49" t="s">
        <v>197</v>
      </c>
      <c r="BP46" s="9"/>
      <c r="BQ46" s="9"/>
      <c r="BR46" s="9"/>
      <c r="BS46" s="14" t="s">
        <v>613</v>
      </c>
      <c r="BT46" s="14" t="s">
        <v>613</v>
      </c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</row>
    <row r="47" spans="1:145" ht="12.75" customHeight="1">
      <c r="A47" s="13">
        <v>42</v>
      </c>
      <c r="B47" s="13" t="s">
        <v>622</v>
      </c>
      <c r="C47" s="14">
        <v>70002</v>
      </c>
      <c r="D47" s="13" t="s">
        <v>616</v>
      </c>
      <c r="E47" s="13" t="s">
        <v>619</v>
      </c>
      <c r="F47" s="41" t="s">
        <v>618</v>
      </c>
      <c r="G47" s="13" t="s">
        <v>620</v>
      </c>
      <c r="H47" s="14" t="s">
        <v>259</v>
      </c>
      <c r="I47" s="13">
        <v>264334.79100000003</v>
      </c>
      <c r="J47" s="13">
        <v>5035411.97</v>
      </c>
      <c r="K47" s="12"/>
      <c r="L47" s="12"/>
      <c r="M47" s="12"/>
      <c r="N47" s="8"/>
      <c r="O47" s="8"/>
      <c r="P47" s="8"/>
      <c r="Q47" s="8"/>
      <c r="R47" s="8"/>
      <c r="S47" s="8"/>
      <c r="T47" s="8"/>
      <c r="U47" s="12"/>
      <c r="V47" s="8"/>
      <c r="W47" s="8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14"/>
      <c r="BJ47" s="9"/>
      <c r="BK47" s="9"/>
      <c r="BL47" s="9"/>
      <c r="BM47" s="9"/>
      <c r="BN47" s="49">
        <v>1</v>
      </c>
      <c r="BO47" s="49" t="s">
        <v>197</v>
      </c>
      <c r="BP47" s="9"/>
      <c r="BQ47" s="9"/>
      <c r="BR47" s="9"/>
      <c r="BS47" s="14" t="s">
        <v>613</v>
      </c>
      <c r="BT47" s="14" t="s">
        <v>613</v>
      </c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</row>
    <row r="48" spans="1:145" ht="15.75" customHeight="1">
      <c r="A48" s="13">
        <v>43</v>
      </c>
      <c r="B48" s="13" t="s">
        <v>624</v>
      </c>
      <c r="C48" s="14">
        <v>71001</v>
      </c>
      <c r="D48" s="13" t="s">
        <v>616</v>
      </c>
      <c r="E48" s="13" t="s">
        <v>619</v>
      </c>
      <c r="F48" s="41" t="s">
        <v>618</v>
      </c>
      <c r="G48" s="13" t="s">
        <v>620</v>
      </c>
      <c r="H48" s="14"/>
      <c r="I48" s="13"/>
      <c r="J48" s="13"/>
      <c r="K48" s="13"/>
      <c r="L48" s="13"/>
      <c r="M48" s="13"/>
      <c r="N48" s="13"/>
      <c r="O48" s="13"/>
      <c r="P48" s="13" t="s">
        <v>197</v>
      </c>
      <c r="Q48" s="13"/>
      <c r="R48" s="13"/>
      <c r="S48" s="32"/>
      <c r="T48" s="14"/>
      <c r="U48" s="14"/>
      <c r="V48" s="13"/>
      <c r="W48" s="13" t="s">
        <v>197</v>
      </c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 t="s">
        <v>613</v>
      </c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</row>
    <row r="49" spans="1:145" ht="12.75" customHeight="1">
      <c r="A49" s="13">
        <v>44</v>
      </c>
      <c r="B49" s="13" t="s">
        <v>655</v>
      </c>
      <c r="C49" s="14">
        <v>70121</v>
      </c>
      <c r="D49" s="13" t="s">
        <v>656</v>
      </c>
      <c r="E49" s="13" t="s">
        <v>659</v>
      </c>
      <c r="F49" s="41" t="s">
        <v>658</v>
      </c>
      <c r="G49" s="13" t="s">
        <v>654</v>
      </c>
      <c r="H49" s="14" t="s">
        <v>259</v>
      </c>
      <c r="I49" s="13">
        <v>336092.22600000002</v>
      </c>
      <c r="J49" s="13">
        <v>5013953.53</v>
      </c>
      <c r="K49" s="13"/>
      <c r="L49" s="13"/>
      <c r="M49" s="13"/>
      <c r="N49" s="13" t="s">
        <v>197</v>
      </c>
      <c r="O49" s="13" t="s">
        <v>197</v>
      </c>
      <c r="P49" s="13"/>
      <c r="Q49" s="13"/>
      <c r="R49" s="13"/>
      <c r="S49" s="13"/>
      <c r="T49" s="14">
        <v>4</v>
      </c>
      <c r="U49" s="13" t="s">
        <v>197</v>
      </c>
      <c r="V49" s="13" t="s">
        <v>197</v>
      </c>
      <c r="W49" s="13" t="s">
        <v>197</v>
      </c>
      <c r="X49" s="14" t="s">
        <v>612</v>
      </c>
      <c r="Y49" s="14" t="s">
        <v>612</v>
      </c>
      <c r="Z49" s="14" t="s">
        <v>612</v>
      </c>
      <c r="AA49" s="14" t="s">
        <v>612</v>
      </c>
      <c r="AB49" s="14" t="s">
        <v>612</v>
      </c>
      <c r="AC49" s="14" t="s">
        <v>612</v>
      </c>
      <c r="AD49" s="14" t="s">
        <v>612</v>
      </c>
      <c r="AE49" s="14" t="s">
        <v>612</v>
      </c>
      <c r="AF49" s="14" t="s">
        <v>612</v>
      </c>
      <c r="AG49" s="14" t="s">
        <v>612</v>
      </c>
      <c r="AH49" s="14" t="s">
        <v>612</v>
      </c>
      <c r="AI49" s="14" t="s">
        <v>612</v>
      </c>
      <c r="AJ49" s="14" t="s">
        <v>612</v>
      </c>
      <c r="AK49" s="14" t="s">
        <v>612</v>
      </c>
      <c r="AL49" s="14" t="s">
        <v>612</v>
      </c>
      <c r="AM49" s="14">
        <v>2</v>
      </c>
      <c r="AN49" s="14" t="s">
        <v>612</v>
      </c>
      <c r="AO49" s="14" t="s">
        <v>612</v>
      </c>
      <c r="AP49" s="22"/>
      <c r="AQ49" s="22"/>
      <c r="AR49" s="22"/>
      <c r="AS49" s="22"/>
      <c r="AT49" s="14" t="s">
        <v>613</v>
      </c>
      <c r="AU49" s="14"/>
      <c r="AV49" s="14" t="s">
        <v>197</v>
      </c>
      <c r="AW49" s="14" t="s">
        <v>613</v>
      </c>
      <c r="AX49" s="14" t="s">
        <v>613</v>
      </c>
      <c r="AY49" s="14" t="s">
        <v>613</v>
      </c>
      <c r="AZ49" s="14" t="s">
        <v>613</v>
      </c>
      <c r="BA49" s="14"/>
      <c r="BB49" s="14" t="s">
        <v>197</v>
      </c>
      <c r="BC49" s="14" t="s">
        <v>613</v>
      </c>
      <c r="BD49" s="14" t="s">
        <v>613</v>
      </c>
      <c r="BE49" s="14" t="s">
        <v>613</v>
      </c>
      <c r="BF49" s="14" t="s">
        <v>613</v>
      </c>
      <c r="BG49" s="14" t="s">
        <v>613</v>
      </c>
      <c r="BH49" s="14" t="s">
        <v>197</v>
      </c>
      <c r="BI49" s="14" t="s">
        <v>613</v>
      </c>
      <c r="BJ49" s="14" t="s">
        <v>613</v>
      </c>
      <c r="BK49" s="14" t="s">
        <v>613</v>
      </c>
      <c r="BL49" s="14" t="s">
        <v>613</v>
      </c>
      <c r="BM49" s="14" t="s">
        <v>613</v>
      </c>
      <c r="BN49" s="14">
        <v>1</v>
      </c>
      <c r="BO49" s="49" t="s">
        <v>197</v>
      </c>
      <c r="BP49" s="14"/>
      <c r="BQ49" s="14"/>
      <c r="BR49" s="14"/>
      <c r="BS49" s="14" t="s">
        <v>613</v>
      </c>
      <c r="BT49" s="14" t="s">
        <v>613</v>
      </c>
      <c r="BU49" s="14"/>
      <c r="BV49" s="14"/>
      <c r="BW49" s="14"/>
      <c r="BX49" s="14"/>
      <c r="BY49" s="14"/>
      <c r="BZ49" s="14"/>
      <c r="CA49" s="14"/>
      <c r="CB49" s="14" t="s">
        <v>613</v>
      </c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79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</row>
    <row r="50" spans="1:145" ht="12.75" customHeight="1">
      <c r="A50" s="13">
        <v>45</v>
      </c>
      <c r="B50" s="13" t="s">
        <v>661</v>
      </c>
      <c r="C50" s="14">
        <v>70122</v>
      </c>
      <c r="D50" s="13" t="s">
        <v>656</v>
      </c>
      <c r="E50" s="13" t="s">
        <v>659</v>
      </c>
      <c r="F50" s="41" t="s">
        <v>658</v>
      </c>
      <c r="G50" s="13" t="s">
        <v>654</v>
      </c>
      <c r="H50" s="14" t="s">
        <v>259</v>
      </c>
      <c r="I50" s="13">
        <v>340567.261</v>
      </c>
      <c r="J50" s="13">
        <v>5020540.71</v>
      </c>
      <c r="K50" s="13"/>
      <c r="L50" s="13"/>
      <c r="M50" s="13"/>
      <c r="N50" s="13" t="s">
        <v>197</v>
      </c>
      <c r="O50" s="13"/>
      <c r="P50" s="13"/>
      <c r="Q50" s="13"/>
      <c r="R50" s="13"/>
      <c r="S50" s="13"/>
      <c r="T50" s="14">
        <v>4</v>
      </c>
      <c r="U50" s="13" t="s">
        <v>197</v>
      </c>
      <c r="V50" s="13" t="s">
        <v>197</v>
      </c>
      <c r="W50" s="13" t="s">
        <v>197</v>
      </c>
      <c r="X50" s="14" t="s">
        <v>612</v>
      </c>
      <c r="Y50" s="14" t="s">
        <v>612</v>
      </c>
      <c r="Z50" s="14" t="s">
        <v>612</v>
      </c>
      <c r="AA50" s="14" t="s">
        <v>612</v>
      </c>
      <c r="AB50" s="14" t="s">
        <v>612</v>
      </c>
      <c r="AC50" s="14" t="s">
        <v>612</v>
      </c>
      <c r="AD50" s="14" t="s">
        <v>612</v>
      </c>
      <c r="AE50" s="14" t="s">
        <v>612</v>
      </c>
      <c r="AF50" s="14" t="s">
        <v>612</v>
      </c>
      <c r="AG50" s="14" t="s">
        <v>612</v>
      </c>
      <c r="AH50" s="14" t="s">
        <v>612</v>
      </c>
      <c r="AI50" s="14" t="s">
        <v>612</v>
      </c>
      <c r="AJ50" s="14" t="s">
        <v>612</v>
      </c>
      <c r="AK50" s="14" t="s">
        <v>612</v>
      </c>
      <c r="AL50" s="14" t="s">
        <v>612</v>
      </c>
      <c r="AM50" s="14">
        <v>2</v>
      </c>
      <c r="AN50" s="14" t="s">
        <v>612</v>
      </c>
      <c r="AO50" s="14" t="s">
        <v>612</v>
      </c>
      <c r="AP50" s="22"/>
      <c r="AQ50" s="22"/>
      <c r="AR50" s="22"/>
      <c r="AS50" s="22"/>
      <c r="AT50" s="22"/>
      <c r="AU50" s="22"/>
      <c r="AV50" s="14" t="s">
        <v>197</v>
      </c>
      <c r="AW50" s="14" t="s">
        <v>613</v>
      </c>
      <c r="AX50" s="14" t="s">
        <v>613</v>
      </c>
      <c r="AY50" s="14" t="s">
        <v>613</v>
      </c>
      <c r="AZ50" s="14" t="s">
        <v>613</v>
      </c>
      <c r="BA50" s="14"/>
      <c r="BB50" s="14" t="s">
        <v>197</v>
      </c>
      <c r="BC50" s="14"/>
      <c r="BD50" s="14" t="s">
        <v>613</v>
      </c>
      <c r="BE50" s="14"/>
      <c r="BF50" s="14"/>
      <c r="BG50" s="14" t="s">
        <v>613</v>
      </c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 t="s">
        <v>197</v>
      </c>
      <c r="CD50" s="14"/>
      <c r="CE50" s="22"/>
      <c r="CF50" s="22"/>
      <c r="CG50" s="14" t="s">
        <v>613</v>
      </c>
      <c r="CH50" s="14" t="s">
        <v>613</v>
      </c>
      <c r="CI50" s="14" t="s">
        <v>613</v>
      </c>
      <c r="CJ50" s="14" t="s">
        <v>613</v>
      </c>
      <c r="CK50" s="14" t="s">
        <v>613</v>
      </c>
      <c r="CL50" s="14" t="s">
        <v>613</v>
      </c>
      <c r="CM50" s="14" t="s">
        <v>613</v>
      </c>
      <c r="CN50" s="14" t="s">
        <v>613</v>
      </c>
      <c r="CO50" s="14" t="s">
        <v>613</v>
      </c>
      <c r="CP50" s="14" t="s">
        <v>613</v>
      </c>
      <c r="CQ50" s="14" t="s">
        <v>613</v>
      </c>
      <c r="CR50" s="14" t="s">
        <v>613</v>
      </c>
      <c r="CS50" s="14" t="s">
        <v>613</v>
      </c>
      <c r="CT50" s="14" t="s">
        <v>613</v>
      </c>
      <c r="CU50" s="14" t="s">
        <v>613</v>
      </c>
      <c r="CV50" s="14" t="s">
        <v>613</v>
      </c>
      <c r="CW50" s="14" t="s">
        <v>613</v>
      </c>
      <c r="CX50" s="14" t="s">
        <v>613</v>
      </c>
      <c r="CY50" s="14" t="s">
        <v>613</v>
      </c>
      <c r="CZ50" s="14" t="s">
        <v>613</v>
      </c>
      <c r="DA50" s="14" t="s">
        <v>613</v>
      </c>
      <c r="DB50" s="14" t="s">
        <v>613</v>
      </c>
      <c r="DC50" s="14" t="s">
        <v>613</v>
      </c>
      <c r="DD50" s="14" t="s">
        <v>613</v>
      </c>
      <c r="DE50" s="14" t="s">
        <v>613</v>
      </c>
      <c r="DF50" s="14" t="s">
        <v>613</v>
      </c>
      <c r="DG50" s="14" t="s">
        <v>613</v>
      </c>
      <c r="DH50" s="14" t="s">
        <v>613</v>
      </c>
      <c r="DI50" s="14" t="s">
        <v>613</v>
      </c>
      <c r="DJ50" s="4" t="s">
        <v>197</v>
      </c>
      <c r="DK50" s="3"/>
      <c r="DL50" s="3"/>
      <c r="DM50" s="14" t="s">
        <v>613</v>
      </c>
      <c r="DN50" s="14" t="s">
        <v>613</v>
      </c>
      <c r="DO50" s="14" t="s">
        <v>613</v>
      </c>
      <c r="DP50" s="14" t="s">
        <v>613</v>
      </c>
      <c r="DQ50" s="14" t="s">
        <v>613</v>
      </c>
      <c r="DR50" s="14" t="s">
        <v>613</v>
      </c>
      <c r="DS50" s="14" t="s">
        <v>613</v>
      </c>
      <c r="DT50" s="14" t="s">
        <v>613</v>
      </c>
      <c r="DU50" s="14" t="s">
        <v>613</v>
      </c>
      <c r="DV50" s="14" t="s">
        <v>613</v>
      </c>
      <c r="DW50" s="14" t="s">
        <v>613</v>
      </c>
      <c r="DX50" s="14" t="s">
        <v>613</v>
      </c>
      <c r="DY50" s="14" t="s">
        <v>613</v>
      </c>
      <c r="DZ50" s="14" t="s">
        <v>613</v>
      </c>
      <c r="EA50" s="14" t="s">
        <v>613</v>
      </c>
      <c r="EB50" s="14" t="s">
        <v>613</v>
      </c>
      <c r="EC50" s="14" t="s">
        <v>613</v>
      </c>
      <c r="ED50" s="14" t="s">
        <v>613</v>
      </c>
      <c r="EE50" s="14" t="s">
        <v>613</v>
      </c>
      <c r="EF50" s="14" t="s">
        <v>613</v>
      </c>
      <c r="EG50" s="14" t="s">
        <v>613</v>
      </c>
      <c r="EH50" s="14" t="s">
        <v>613</v>
      </c>
      <c r="EI50" s="14" t="s">
        <v>613</v>
      </c>
      <c r="EJ50" s="14" t="s">
        <v>613</v>
      </c>
      <c r="EK50" s="14" t="s">
        <v>613</v>
      </c>
      <c r="EL50" s="14" t="s">
        <v>613</v>
      </c>
      <c r="EM50" s="14" t="s">
        <v>613</v>
      </c>
      <c r="EN50" s="14" t="s">
        <v>613</v>
      </c>
      <c r="EO50" s="14" t="s">
        <v>613</v>
      </c>
    </row>
    <row r="51" spans="1:145" ht="15.75" customHeight="1">
      <c r="A51" s="13">
        <v>46</v>
      </c>
      <c r="B51" s="13" t="s">
        <v>662</v>
      </c>
      <c r="C51" s="14">
        <v>70123</v>
      </c>
      <c r="D51" s="13" t="s">
        <v>656</v>
      </c>
      <c r="E51" s="13" t="s">
        <v>659</v>
      </c>
      <c r="F51" s="41" t="s">
        <v>658</v>
      </c>
      <c r="G51" s="13" t="s">
        <v>654</v>
      </c>
      <c r="H51" s="14" t="s">
        <v>259</v>
      </c>
      <c r="I51" s="13">
        <v>328131.46600000001</v>
      </c>
      <c r="J51" s="13">
        <v>5021714.42</v>
      </c>
      <c r="K51" s="13"/>
      <c r="L51" s="13"/>
      <c r="M51" s="13"/>
      <c r="N51" s="13" t="s">
        <v>197</v>
      </c>
      <c r="O51" s="13"/>
      <c r="P51" s="13"/>
      <c r="Q51" s="13"/>
      <c r="R51" s="13"/>
      <c r="S51" s="13"/>
      <c r="T51" s="14">
        <v>4</v>
      </c>
      <c r="U51" s="13" t="s">
        <v>197</v>
      </c>
      <c r="V51" s="13" t="s">
        <v>197</v>
      </c>
      <c r="W51" s="13" t="s">
        <v>197</v>
      </c>
      <c r="X51" s="14" t="s">
        <v>612</v>
      </c>
      <c r="Y51" s="14" t="s">
        <v>612</v>
      </c>
      <c r="Z51" s="14" t="s">
        <v>612</v>
      </c>
      <c r="AA51" s="14" t="s">
        <v>612</v>
      </c>
      <c r="AB51" s="14" t="s">
        <v>612</v>
      </c>
      <c r="AC51" s="14" t="s">
        <v>612</v>
      </c>
      <c r="AD51" s="14" t="s">
        <v>612</v>
      </c>
      <c r="AE51" s="14" t="s">
        <v>612</v>
      </c>
      <c r="AF51" s="14" t="s">
        <v>612</v>
      </c>
      <c r="AG51" s="14" t="s">
        <v>612</v>
      </c>
      <c r="AH51" s="14" t="s">
        <v>612</v>
      </c>
      <c r="AI51" s="14" t="s">
        <v>612</v>
      </c>
      <c r="AJ51" s="14" t="s">
        <v>612</v>
      </c>
      <c r="AK51" s="14" t="s">
        <v>612</v>
      </c>
      <c r="AL51" s="14" t="s">
        <v>612</v>
      </c>
      <c r="AM51" s="14">
        <v>2</v>
      </c>
      <c r="AN51" s="14" t="s">
        <v>612</v>
      </c>
      <c r="AO51" s="14" t="s">
        <v>612</v>
      </c>
      <c r="AP51" s="22"/>
      <c r="AQ51" s="22"/>
      <c r="AR51" s="22"/>
      <c r="AS51" s="22"/>
      <c r="AT51" s="22"/>
      <c r="AU51" s="22"/>
      <c r="AV51" s="14" t="s">
        <v>197</v>
      </c>
      <c r="AW51" s="14" t="s">
        <v>613</v>
      </c>
      <c r="AX51" s="14" t="s">
        <v>613</v>
      </c>
      <c r="AY51" s="14" t="s">
        <v>613</v>
      </c>
      <c r="AZ51" s="14" t="s">
        <v>613</v>
      </c>
      <c r="BA51" s="14"/>
      <c r="BB51" s="14" t="s">
        <v>197</v>
      </c>
      <c r="BC51" s="14"/>
      <c r="BD51" s="14" t="s">
        <v>613</v>
      </c>
      <c r="BE51" s="14"/>
      <c r="BF51" s="14"/>
      <c r="BG51" s="14" t="s">
        <v>613</v>
      </c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 t="s">
        <v>197</v>
      </c>
      <c r="CD51" s="14"/>
      <c r="CE51" s="22"/>
      <c r="CF51" s="22"/>
      <c r="CG51" s="14" t="s">
        <v>613</v>
      </c>
      <c r="CH51" s="14" t="s">
        <v>613</v>
      </c>
      <c r="CI51" s="14" t="s">
        <v>613</v>
      </c>
      <c r="CJ51" s="14" t="s">
        <v>613</v>
      </c>
      <c r="CK51" s="14" t="s">
        <v>613</v>
      </c>
      <c r="CL51" s="14" t="s">
        <v>613</v>
      </c>
      <c r="CM51" s="14" t="s">
        <v>613</v>
      </c>
      <c r="CN51" s="14" t="s">
        <v>613</v>
      </c>
      <c r="CO51" s="14" t="s">
        <v>613</v>
      </c>
      <c r="CP51" s="14" t="s">
        <v>613</v>
      </c>
      <c r="CQ51" s="14" t="s">
        <v>613</v>
      </c>
      <c r="CR51" s="14" t="s">
        <v>613</v>
      </c>
      <c r="CS51" s="14" t="s">
        <v>613</v>
      </c>
      <c r="CT51" s="14" t="s">
        <v>613</v>
      </c>
      <c r="CU51" s="14" t="s">
        <v>613</v>
      </c>
      <c r="CV51" s="14" t="s">
        <v>613</v>
      </c>
      <c r="CW51" s="14" t="s">
        <v>613</v>
      </c>
      <c r="CX51" s="14" t="s">
        <v>613</v>
      </c>
      <c r="CY51" s="14" t="s">
        <v>613</v>
      </c>
      <c r="CZ51" s="14" t="s">
        <v>613</v>
      </c>
      <c r="DA51" s="14" t="s">
        <v>613</v>
      </c>
      <c r="DB51" s="14" t="s">
        <v>613</v>
      </c>
      <c r="DC51" s="14" t="s">
        <v>613</v>
      </c>
      <c r="DD51" s="14" t="s">
        <v>613</v>
      </c>
      <c r="DE51" s="14" t="s">
        <v>613</v>
      </c>
      <c r="DF51" s="14" t="s">
        <v>613</v>
      </c>
      <c r="DG51" s="14" t="s">
        <v>613</v>
      </c>
      <c r="DH51" s="14" t="s">
        <v>613</v>
      </c>
      <c r="DI51" s="14" t="s">
        <v>613</v>
      </c>
      <c r="DJ51" s="4" t="s">
        <v>197</v>
      </c>
      <c r="DK51" s="3"/>
      <c r="DL51" s="3"/>
      <c r="DM51" s="14" t="s">
        <v>613</v>
      </c>
      <c r="DN51" s="14" t="s">
        <v>613</v>
      </c>
      <c r="DO51" s="14" t="s">
        <v>613</v>
      </c>
      <c r="DP51" s="14" t="s">
        <v>613</v>
      </c>
      <c r="DQ51" s="14" t="s">
        <v>613</v>
      </c>
      <c r="DR51" s="14" t="s">
        <v>613</v>
      </c>
      <c r="DS51" s="14" t="s">
        <v>613</v>
      </c>
      <c r="DT51" s="14" t="s">
        <v>613</v>
      </c>
      <c r="DU51" s="14" t="s">
        <v>613</v>
      </c>
      <c r="DV51" s="14" t="s">
        <v>613</v>
      </c>
      <c r="DW51" s="14" t="s">
        <v>613</v>
      </c>
      <c r="DX51" s="14" t="s">
        <v>613</v>
      </c>
      <c r="DY51" s="14" t="s">
        <v>613</v>
      </c>
      <c r="DZ51" s="14" t="s">
        <v>613</v>
      </c>
      <c r="EA51" s="14" t="s">
        <v>613</v>
      </c>
      <c r="EB51" s="14" t="s">
        <v>613</v>
      </c>
      <c r="EC51" s="14" t="s">
        <v>613</v>
      </c>
      <c r="ED51" s="14" t="s">
        <v>613</v>
      </c>
      <c r="EE51" s="14" t="s">
        <v>613</v>
      </c>
      <c r="EF51" s="14" t="s">
        <v>613</v>
      </c>
      <c r="EG51" s="14" t="s">
        <v>613</v>
      </c>
      <c r="EH51" s="14" t="s">
        <v>613</v>
      </c>
      <c r="EI51" s="14" t="s">
        <v>613</v>
      </c>
      <c r="EJ51" s="14" t="s">
        <v>613</v>
      </c>
      <c r="EK51" s="14" t="s">
        <v>613</v>
      </c>
      <c r="EL51" s="14" t="s">
        <v>613</v>
      </c>
      <c r="EM51" s="14" t="s">
        <v>613</v>
      </c>
      <c r="EN51" s="14" t="s">
        <v>613</v>
      </c>
      <c r="EO51" s="14" t="s">
        <v>613</v>
      </c>
    </row>
    <row r="52" spans="1:145" ht="12.75" customHeight="1">
      <c r="A52" s="13">
        <v>47</v>
      </c>
      <c r="B52" s="13" t="s">
        <v>633</v>
      </c>
      <c r="C52" s="14">
        <v>70021</v>
      </c>
      <c r="D52" s="13" t="s">
        <v>634</v>
      </c>
      <c r="E52" s="13" t="s">
        <v>636</v>
      </c>
      <c r="F52" s="41" t="s">
        <v>635</v>
      </c>
      <c r="G52" s="13" t="s">
        <v>258</v>
      </c>
      <c r="H52" s="14" t="s">
        <v>259</v>
      </c>
      <c r="I52" s="13">
        <v>278944.12199999997</v>
      </c>
      <c r="J52" s="13">
        <v>5003044.41</v>
      </c>
      <c r="K52" s="13"/>
      <c r="L52" s="13"/>
      <c r="M52" s="13"/>
      <c r="N52" s="13"/>
      <c r="O52" s="13"/>
      <c r="P52" s="13"/>
      <c r="Q52" s="13"/>
      <c r="R52" s="32"/>
      <c r="S52" s="14"/>
      <c r="T52" s="14">
        <v>4</v>
      </c>
      <c r="U52" s="13" t="s">
        <v>197</v>
      </c>
      <c r="V52" s="13"/>
      <c r="W52" s="13"/>
      <c r="X52" s="14" t="s">
        <v>612</v>
      </c>
      <c r="Y52" s="14" t="s">
        <v>612</v>
      </c>
      <c r="Z52" s="14" t="s">
        <v>612</v>
      </c>
      <c r="AA52" s="14" t="s">
        <v>612</v>
      </c>
      <c r="AB52" s="14" t="s">
        <v>612</v>
      </c>
      <c r="AC52" s="14" t="s">
        <v>612</v>
      </c>
      <c r="AD52" s="14" t="s">
        <v>612</v>
      </c>
      <c r="AE52" s="14" t="s">
        <v>612</v>
      </c>
      <c r="AF52" s="14" t="s">
        <v>612</v>
      </c>
      <c r="AG52" s="14" t="s">
        <v>612</v>
      </c>
      <c r="AH52" s="14" t="s">
        <v>612</v>
      </c>
      <c r="AI52" s="14" t="s">
        <v>612</v>
      </c>
      <c r="AJ52" s="14" t="s">
        <v>612</v>
      </c>
      <c r="AK52" s="14" t="s">
        <v>612</v>
      </c>
      <c r="AL52" s="14" t="s">
        <v>612</v>
      </c>
      <c r="AM52" s="14">
        <v>2</v>
      </c>
      <c r="AN52" s="14" t="s">
        <v>612</v>
      </c>
      <c r="AO52" s="14" t="s">
        <v>612</v>
      </c>
      <c r="AP52" s="14"/>
      <c r="AQ52" s="14"/>
      <c r="AR52" s="14"/>
      <c r="AS52" s="14"/>
      <c r="AT52" s="14"/>
      <c r="AU52" s="14"/>
      <c r="AV52" s="14" t="s">
        <v>197</v>
      </c>
      <c r="AW52" s="14" t="s">
        <v>613</v>
      </c>
      <c r="AX52" s="14" t="s">
        <v>613</v>
      </c>
      <c r="AY52" s="14" t="s">
        <v>613</v>
      </c>
      <c r="AZ52" s="14" t="s">
        <v>613</v>
      </c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>
        <v>1</v>
      </c>
      <c r="BO52" s="49" t="s">
        <v>197</v>
      </c>
      <c r="BP52" s="14"/>
      <c r="BQ52" s="14"/>
      <c r="BR52" s="14"/>
      <c r="BS52" s="14" t="s">
        <v>613</v>
      </c>
      <c r="BT52" s="14" t="s">
        <v>613</v>
      </c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</row>
    <row r="53" spans="1:145" ht="12.75" customHeight="1">
      <c r="A53" s="13">
        <v>48</v>
      </c>
      <c r="B53" s="13" t="s">
        <v>637</v>
      </c>
      <c r="C53" s="14">
        <v>71021</v>
      </c>
      <c r="D53" s="13" t="s">
        <v>634</v>
      </c>
      <c r="E53" s="13" t="s">
        <v>636</v>
      </c>
      <c r="F53" s="41" t="s">
        <v>635</v>
      </c>
      <c r="G53" s="13" t="s">
        <v>258</v>
      </c>
      <c r="H53" s="14"/>
      <c r="I53" s="13"/>
      <c r="J53" s="13"/>
      <c r="K53" s="13"/>
      <c r="L53" s="13"/>
      <c r="M53" s="13"/>
      <c r="N53" s="13"/>
      <c r="O53" s="13"/>
      <c r="P53" s="13" t="s">
        <v>197</v>
      </c>
      <c r="Q53" s="13"/>
      <c r="R53" s="13"/>
      <c r="S53" s="32"/>
      <c r="T53" s="14"/>
      <c r="U53" s="14"/>
      <c r="V53" s="13"/>
      <c r="W53" s="13" t="s">
        <v>197</v>
      </c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 t="s">
        <v>613</v>
      </c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</row>
    <row r="54" spans="1:145" ht="12.75" customHeight="1">
      <c r="A54" s="13">
        <v>49</v>
      </c>
      <c r="B54" s="13" t="s">
        <v>663</v>
      </c>
      <c r="C54" s="14">
        <v>70041</v>
      </c>
      <c r="D54" s="13" t="s">
        <v>664</v>
      </c>
      <c r="E54" s="13" t="s">
        <v>665</v>
      </c>
      <c r="F54" s="41" t="s">
        <v>666</v>
      </c>
      <c r="G54" s="13" t="s">
        <v>258</v>
      </c>
      <c r="H54" s="14" t="s">
        <v>259</v>
      </c>
      <c r="I54" s="13">
        <v>346384.614</v>
      </c>
      <c r="J54" s="13">
        <v>5020051.5599999996</v>
      </c>
      <c r="K54" s="13"/>
      <c r="L54" s="13"/>
      <c r="M54" s="13"/>
      <c r="N54" s="13" t="s">
        <v>197</v>
      </c>
      <c r="O54" s="13" t="s">
        <v>197</v>
      </c>
      <c r="P54" s="13"/>
      <c r="Q54" s="13"/>
      <c r="R54" s="13"/>
      <c r="S54" s="32" t="s">
        <v>197</v>
      </c>
      <c r="T54" s="14">
        <v>4</v>
      </c>
      <c r="U54" s="13" t="s">
        <v>197</v>
      </c>
      <c r="V54" s="13" t="s">
        <v>197</v>
      </c>
      <c r="W54" s="13" t="s">
        <v>197</v>
      </c>
      <c r="X54" s="14" t="s">
        <v>612</v>
      </c>
      <c r="Y54" s="14" t="s">
        <v>612</v>
      </c>
      <c r="Z54" s="14" t="s">
        <v>612</v>
      </c>
      <c r="AA54" s="14" t="s">
        <v>612</v>
      </c>
      <c r="AB54" s="14" t="s">
        <v>612</v>
      </c>
      <c r="AC54" s="14" t="s">
        <v>612</v>
      </c>
      <c r="AD54" s="14" t="s">
        <v>612</v>
      </c>
      <c r="AE54" s="14" t="s">
        <v>612</v>
      </c>
      <c r="AF54" s="14" t="s">
        <v>612</v>
      </c>
      <c r="AG54" s="14" t="s">
        <v>612</v>
      </c>
      <c r="AH54" s="14" t="s">
        <v>612</v>
      </c>
      <c r="AI54" s="14" t="s">
        <v>612</v>
      </c>
      <c r="AJ54" s="14" t="s">
        <v>612</v>
      </c>
      <c r="AK54" s="14" t="s">
        <v>612</v>
      </c>
      <c r="AL54" s="14" t="s">
        <v>612</v>
      </c>
      <c r="AM54" s="14">
        <v>2</v>
      </c>
      <c r="AN54" s="14" t="s">
        <v>612</v>
      </c>
      <c r="AO54" s="14" t="s">
        <v>612</v>
      </c>
      <c r="AP54" s="22"/>
      <c r="AQ54" s="22"/>
      <c r="AR54" s="22"/>
      <c r="AS54" s="22"/>
      <c r="AT54" s="22"/>
      <c r="AU54" s="14" t="s">
        <v>613</v>
      </c>
      <c r="AV54" s="14" t="s">
        <v>197</v>
      </c>
      <c r="AW54" s="14" t="s">
        <v>613</v>
      </c>
      <c r="AX54" s="14" t="s">
        <v>613</v>
      </c>
      <c r="AY54" s="14" t="s">
        <v>613</v>
      </c>
      <c r="AZ54" s="14" t="s">
        <v>613</v>
      </c>
      <c r="BA54" s="14"/>
      <c r="BB54" s="14" t="s">
        <v>197</v>
      </c>
      <c r="BC54" s="14" t="s">
        <v>613</v>
      </c>
      <c r="BD54" s="14" t="s">
        <v>613</v>
      </c>
      <c r="BE54" s="14" t="s">
        <v>613</v>
      </c>
      <c r="BF54" s="14" t="s">
        <v>613</v>
      </c>
      <c r="BG54" s="14"/>
      <c r="BH54" s="14" t="s">
        <v>197</v>
      </c>
      <c r="BI54" s="14" t="s">
        <v>613</v>
      </c>
      <c r="BJ54" s="14" t="s">
        <v>613</v>
      </c>
      <c r="BK54" s="14" t="s">
        <v>613</v>
      </c>
      <c r="BL54" s="14" t="s">
        <v>613</v>
      </c>
      <c r="BM54" s="14" t="s">
        <v>613</v>
      </c>
      <c r="BN54" s="14">
        <v>2</v>
      </c>
      <c r="BO54" s="49" t="s">
        <v>197</v>
      </c>
      <c r="BP54" s="14" t="s">
        <v>612</v>
      </c>
      <c r="BQ54" s="14" t="s">
        <v>612</v>
      </c>
      <c r="BR54" s="14"/>
      <c r="BS54" s="14" t="s">
        <v>613</v>
      </c>
      <c r="BT54" s="14" t="s">
        <v>613</v>
      </c>
      <c r="BU54" s="14" t="s">
        <v>613</v>
      </c>
      <c r="BV54" s="14"/>
      <c r="BW54" s="14"/>
      <c r="BX54" s="14"/>
      <c r="BY54" s="14" t="s">
        <v>613</v>
      </c>
      <c r="BZ54" s="14" t="s">
        <v>613</v>
      </c>
      <c r="CA54" s="14" t="s">
        <v>613</v>
      </c>
      <c r="CB54" s="14" t="s">
        <v>613</v>
      </c>
      <c r="CC54" s="14" t="s">
        <v>197</v>
      </c>
      <c r="CD54" s="14"/>
      <c r="CE54" s="14" t="s">
        <v>614</v>
      </c>
      <c r="CF54" s="14" t="s">
        <v>614</v>
      </c>
      <c r="CG54" s="14" t="s">
        <v>613</v>
      </c>
      <c r="CH54" s="14"/>
      <c r="CI54" s="14"/>
      <c r="CJ54" s="14"/>
      <c r="CK54" s="14" t="s">
        <v>613</v>
      </c>
      <c r="CL54" s="22"/>
      <c r="CM54" s="22"/>
      <c r="CN54" s="14" t="s">
        <v>613</v>
      </c>
      <c r="CO54" s="22"/>
      <c r="CP54" s="22"/>
      <c r="CQ54" s="22"/>
      <c r="CR54" s="22"/>
      <c r="CS54" s="14"/>
      <c r="CT54" s="22"/>
      <c r="CU54" s="22"/>
      <c r="CV54" s="22"/>
      <c r="CW54" s="22"/>
      <c r="CX54" s="14"/>
      <c r="CY54" s="22"/>
      <c r="CZ54" s="22"/>
      <c r="DA54" s="22"/>
      <c r="DB54" s="22"/>
      <c r="DC54" s="22"/>
      <c r="DD54" s="22"/>
      <c r="DE54" s="22"/>
      <c r="DF54" s="14" t="s">
        <v>613</v>
      </c>
      <c r="DG54" s="22"/>
      <c r="DH54" s="22"/>
      <c r="DI54" s="22"/>
      <c r="DJ54" s="4" t="s">
        <v>197</v>
      </c>
      <c r="DK54" s="14" t="s">
        <v>614</v>
      </c>
      <c r="DL54" s="14" t="s">
        <v>614</v>
      </c>
      <c r="DM54" s="14" t="s">
        <v>613</v>
      </c>
      <c r="DN54" s="3"/>
      <c r="DO54" s="3"/>
      <c r="DP54" s="3"/>
      <c r="DQ54" s="14" t="s">
        <v>613</v>
      </c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14" t="s">
        <v>613</v>
      </c>
      <c r="EM54" s="3"/>
      <c r="EN54" s="3"/>
      <c r="EO54" s="3"/>
    </row>
    <row r="55" spans="1:145" ht="12.75" customHeight="1">
      <c r="A55" s="13">
        <v>50</v>
      </c>
      <c r="B55" s="13" t="s">
        <v>667</v>
      </c>
      <c r="C55" s="14">
        <v>70042</v>
      </c>
      <c r="D55" s="13" t="s">
        <v>664</v>
      </c>
      <c r="E55" s="13" t="s">
        <v>665</v>
      </c>
      <c r="F55" s="41" t="s">
        <v>666</v>
      </c>
      <c r="G55" s="13" t="s">
        <v>258</v>
      </c>
      <c r="H55" s="14" t="s">
        <v>259</v>
      </c>
      <c r="I55" s="13">
        <v>347425.74900000001</v>
      </c>
      <c r="J55" s="13">
        <v>5018730.07</v>
      </c>
      <c r="K55" s="13"/>
      <c r="L55" s="13"/>
      <c r="M55" s="13"/>
      <c r="N55" s="13" t="s">
        <v>197</v>
      </c>
      <c r="O55" s="13"/>
      <c r="P55" s="13"/>
      <c r="Q55" s="13"/>
      <c r="R55" s="13"/>
      <c r="S55" s="32" t="s">
        <v>197</v>
      </c>
      <c r="T55" s="14">
        <v>4</v>
      </c>
      <c r="U55" s="13" t="s">
        <v>197</v>
      </c>
      <c r="V55" s="13" t="s">
        <v>197</v>
      </c>
      <c r="W55" s="13" t="s">
        <v>197</v>
      </c>
      <c r="X55" s="14" t="s">
        <v>612</v>
      </c>
      <c r="Y55" s="14" t="s">
        <v>612</v>
      </c>
      <c r="Z55" s="14" t="s">
        <v>612</v>
      </c>
      <c r="AA55" s="14" t="s">
        <v>612</v>
      </c>
      <c r="AB55" s="14" t="s">
        <v>612</v>
      </c>
      <c r="AC55" s="14" t="s">
        <v>612</v>
      </c>
      <c r="AD55" s="14" t="s">
        <v>612</v>
      </c>
      <c r="AE55" s="14" t="s">
        <v>612</v>
      </c>
      <c r="AF55" s="14" t="s">
        <v>612</v>
      </c>
      <c r="AG55" s="14" t="s">
        <v>612</v>
      </c>
      <c r="AH55" s="14" t="s">
        <v>612</v>
      </c>
      <c r="AI55" s="14" t="s">
        <v>612</v>
      </c>
      <c r="AJ55" s="14" t="s">
        <v>612</v>
      </c>
      <c r="AK55" s="14" t="s">
        <v>612</v>
      </c>
      <c r="AL55" s="14" t="s">
        <v>612</v>
      </c>
      <c r="AM55" s="14">
        <v>2</v>
      </c>
      <c r="AN55" s="14" t="s">
        <v>612</v>
      </c>
      <c r="AO55" s="14" t="s">
        <v>612</v>
      </c>
      <c r="AP55" s="22"/>
      <c r="AQ55" s="22"/>
      <c r="AR55" s="22"/>
      <c r="AS55" s="22"/>
      <c r="AT55" s="22"/>
      <c r="AU55" s="22"/>
      <c r="AV55" s="14" t="s">
        <v>197</v>
      </c>
      <c r="AW55" s="14" t="s">
        <v>613</v>
      </c>
      <c r="AX55" s="14" t="s">
        <v>613</v>
      </c>
      <c r="AY55" s="14" t="s">
        <v>613</v>
      </c>
      <c r="AZ55" s="14" t="s">
        <v>613</v>
      </c>
      <c r="BA55" s="22"/>
      <c r="BB55" s="14" t="s">
        <v>197</v>
      </c>
      <c r="BC55" s="14"/>
      <c r="BD55" s="14" t="s">
        <v>613</v>
      </c>
      <c r="BE55" s="14"/>
      <c r="BF55" s="14"/>
      <c r="BG55" s="14"/>
      <c r="BH55" s="14" t="s">
        <v>197</v>
      </c>
      <c r="BI55" s="14"/>
      <c r="BJ55" s="14" t="s">
        <v>613</v>
      </c>
      <c r="BK55" s="14"/>
      <c r="BL55" s="14"/>
      <c r="BM55" s="14"/>
      <c r="BN55" s="14">
        <v>2</v>
      </c>
      <c r="BO55" s="49" t="s">
        <v>197</v>
      </c>
      <c r="BP55" s="14" t="s">
        <v>612</v>
      </c>
      <c r="BQ55" s="14" t="s">
        <v>612</v>
      </c>
      <c r="BR55" s="14"/>
      <c r="BS55" s="14"/>
      <c r="BT55" s="14"/>
      <c r="BU55" s="14" t="s">
        <v>613</v>
      </c>
      <c r="BV55" s="14"/>
      <c r="BW55" s="14"/>
      <c r="BX55" s="14"/>
      <c r="BY55" s="14" t="s">
        <v>613</v>
      </c>
      <c r="BZ55" s="14" t="s">
        <v>613</v>
      </c>
      <c r="CA55" s="14" t="s">
        <v>613</v>
      </c>
      <c r="CB55" s="14" t="s">
        <v>613</v>
      </c>
      <c r="CC55" s="14" t="s">
        <v>197</v>
      </c>
      <c r="CD55" s="22"/>
      <c r="CE55" s="14" t="s">
        <v>614</v>
      </c>
      <c r="CF55" s="14" t="s">
        <v>614</v>
      </c>
      <c r="CG55" s="14"/>
      <c r="CH55" s="14"/>
      <c r="CI55" s="14"/>
      <c r="CJ55" s="14"/>
      <c r="CK55" s="14"/>
      <c r="CL55" s="22"/>
      <c r="CM55" s="22"/>
      <c r="CN55" s="14" t="s">
        <v>613</v>
      </c>
      <c r="CO55" s="22"/>
      <c r="CP55" s="22"/>
      <c r="CQ55" s="22"/>
      <c r="CR55" s="22"/>
      <c r="CS55" s="14"/>
      <c r="CT55" s="22"/>
      <c r="CU55" s="22"/>
      <c r="CV55" s="22"/>
      <c r="CW55" s="22"/>
      <c r="CX55" s="14"/>
      <c r="CY55" s="22"/>
      <c r="CZ55" s="22"/>
      <c r="DA55" s="22"/>
      <c r="DB55" s="22"/>
      <c r="DC55" s="22"/>
      <c r="DD55" s="22"/>
      <c r="DE55" s="22"/>
      <c r="DF55" s="14" t="s">
        <v>613</v>
      </c>
      <c r="DG55" s="22"/>
      <c r="DH55" s="22"/>
      <c r="DI55" s="22"/>
      <c r="DJ55" s="4" t="s">
        <v>197</v>
      </c>
      <c r="DK55" s="14" t="s">
        <v>614</v>
      </c>
      <c r="DL55" s="14" t="s">
        <v>614</v>
      </c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14" t="s">
        <v>613</v>
      </c>
      <c r="EM55" s="3"/>
      <c r="EN55" s="3"/>
      <c r="EO55" s="3"/>
    </row>
    <row r="56" spans="1:145" ht="12.75" customHeight="1">
      <c r="A56" s="13">
        <v>51</v>
      </c>
      <c r="B56" s="13" t="s">
        <v>668</v>
      </c>
      <c r="C56" s="14">
        <v>70043</v>
      </c>
      <c r="D56" s="13" t="s">
        <v>664</v>
      </c>
      <c r="E56" s="13" t="s">
        <v>665</v>
      </c>
      <c r="F56" s="41" t="s">
        <v>666</v>
      </c>
      <c r="G56" s="13" t="s">
        <v>258</v>
      </c>
      <c r="H56" s="14" t="s">
        <v>259</v>
      </c>
      <c r="I56" s="13">
        <v>349144.23499999999</v>
      </c>
      <c r="J56" s="13">
        <v>5017514.78</v>
      </c>
      <c r="K56" s="13"/>
      <c r="L56" s="13"/>
      <c r="M56" s="13"/>
      <c r="N56" s="13" t="s">
        <v>197</v>
      </c>
      <c r="O56" s="13"/>
      <c r="P56" s="13"/>
      <c r="Q56" s="13"/>
      <c r="R56" s="13"/>
      <c r="S56" s="32" t="s">
        <v>197</v>
      </c>
      <c r="T56" s="14">
        <v>4</v>
      </c>
      <c r="U56" s="13" t="s">
        <v>197</v>
      </c>
      <c r="V56" s="13" t="s">
        <v>197</v>
      </c>
      <c r="W56" s="13" t="s">
        <v>197</v>
      </c>
      <c r="X56" s="14" t="s">
        <v>612</v>
      </c>
      <c r="Y56" s="14" t="s">
        <v>612</v>
      </c>
      <c r="Z56" s="14" t="s">
        <v>612</v>
      </c>
      <c r="AA56" s="14" t="s">
        <v>612</v>
      </c>
      <c r="AB56" s="14" t="s">
        <v>612</v>
      </c>
      <c r="AC56" s="14" t="s">
        <v>612</v>
      </c>
      <c r="AD56" s="14" t="s">
        <v>612</v>
      </c>
      <c r="AE56" s="14" t="s">
        <v>612</v>
      </c>
      <c r="AF56" s="14" t="s">
        <v>612</v>
      </c>
      <c r="AG56" s="14" t="s">
        <v>612</v>
      </c>
      <c r="AH56" s="14" t="s">
        <v>612</v>
      </c>
      <c r="AI56" s="14" t="s">
        <v>612</v>
      </c>
      <c r="AJ56" s="14" t="s">
        <v>612</v>
      </c>
      <c r="AK56" s="14" t="s">
        <v>612</v>
      </c>
      <c r="AL56" s="14" t="s">
        <v>612</v>
      </c>
      <c r="AM56" s="14">
        <v>2</v>
      </c>
      <c r="AN56" s="14" t="s">
        <v>612</v>
      </c>
      <c r="AO56" s="14" t="s">
        <v>612</v>
      </c>
      <c r="AP56" s="22"/>
      <c r="AQ56" s="22"/>
      <c r="AR56" s="22"/>
      <c r="AS56" s="22"/>
      <c r="AT56" s="22"/>
      <c r="AU56" s="22"/>
      <c r="AV56" s="14" t="s">
        <v>197</v>
      </c>
      <c r="AW56" s="14" t="s">
        <v>613</v>
      </c>
      <c r="AX56" s="14" t="s">
        <v>613</v>
      </c>
      <c r="AY56" s="14" t="s">
        <v>613</v>
      </c>
      <c r="AZ56" s="14" t="s">
        <v>613</v>
      </c>
      <c r="BA56" s="22"/>
      <c r="BB56" s="14" t="s">
        <v>197</v>
      </c>
      <c r="BC56" s="14"/>
      <c r="BD56" s="14" t="s">
        <v>613</v>
      </c>
      <c r="BE56" s="14"/>
      <c r="BF56" s="14"/>
      <c r="BG56" s="14"/>
      <c r="BH56" s="14" t="s">
        <v>197</v>
      </c>
      <c r="BI56" s="14"/>
      <c r="BJ56" s="14" t="s">
        <v>613</v>
      </c>
      <c r="BK56" s="14"/>
      <c r="BL56" s="14"/>
      <c r="BM56" s="14"/>
      <c r="BN56" s="14">
        <v>2</v>
      </c>
      <c r="BO56" s="49" t="s">
        <v>197</v>
      </c>
      <c r="BP56" s="14" t="s">
        <v>612</v>
      </c>
      <c r="BQ56" s="14" t="s">
        <v>612</v>
      </c>
      <c r="BR56" s="14"/>
      <c r="BS56" s="14"/>
      <c r="BT56" s="14"/>
      <c r="BU56" s="14" t="s">
        <v>613</v>
      </c>
      <c r="BV56" s="14"/>
      <c r="BW56" s="14"/>
      <c r="BX56" s="14"/>
      <c r="BY56" s="14" t="s">
        <v>613</v>
      </c>
      <c r="BZ56" s="14" t="s">
        <v>613</v>
      </c>
      <c r="CA56" s="14" t="s">
        <v>613</v>
      </c>
      <c r="CB56" s="14" t="s">
        <v>613</v>
      </c>
      <c r="CC56" s="14" t="s">
        <v>197</v>
      </c>
      <c r="CD56" s="22"/>
      <c r="CE56" s="14" t="s">
        <v>614</v>
      </c>
      <c r="CF56" s="14" t="s">
        <v>614</v>
      </c>
      <c r="CG56" s="14"/>
      <c r="CH56" s="14"/>
      <c r="CI56" s="14"/>
      <c r="CJ56" s="14"/>
      <c r="CK56" s="14"/>
      <c r="CL56" s="22"/>
      <c r="CM56" s="22"/>
      <c r="CN56" s="14" t="s">
        <v>613</v>
      </c>
      <c r="CO56" s="22"/>
      <c r="CP56" s="22"/>
      <c r="CQ56" s="22"/>
      <c r="CR56" s="22"/>
      <c r="CS56" s="14"/>
      <c r="CT56" s="22"/>
      <c r="CU56" s="22"/>
      <c r="CV56" s="22"/>
      <c r="CW56" s="22"/>
      <c r="CX56" s="14"/>
      <c r="CY56" s="22"/>
      <c r="CZ56" s="22"/>
      <c r="DA56" s="22"/>
      <c r="DB56" s="22"/>
      <c r="DC56" s="22"/>
      <c r="DD56" s="22"/>
      <c r="DE56" s="22"/>
      <c r="DF56" s="14" t="s">
        <v>613</v>
      </c>
      <c r="DG56" s="22"/>
      <c r="DH56" s="22"/>
      <c r="DI56" s="22"/>
      <c r="DJ56" s="4" t="s">
        <v>197</v>
      </c>
      <c r="DK56" s="14" t="s">
        <v>614</v>
      </c>
      <c r="DL56" s="14" t="s">
        <v>614</v>
      </c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14" t="s">
        <v>613</v>
      </c>
      <c r="EM56" s="3"/>
      <c r="EN56" s="3"/>
      <c r="EO56" s="3"/>
    </row>
    <row r="57" spans="1:145" ht="12.75" customHeight="1">
      <c r="A57" s="13">
        <v>52</v>
      </c>
      <c r="B57" s="13" t="s">
        <v>669</v>
      </c>
      <c r="C57" s="14">
        <v>71041</v>
      </c>
      <c r="D57" s="13" t="s">
        <v>664</v>
      </c>
      <c r="E57" s="13" t="s">
        <v>665</v>
      </c>
      <c r="F57" s="41" t="s">
        <v>666</v>
      </c>
      <c r="G57" s="13" t="s">
        <v>258</v>
      </c>
      <c r="H57" s="14"/>
      <c r="I57" s="13"/>
      <c r="J57" s="13"/>
      <c r="K57" s="13"/>
      <c r="L57" s="13"/>
      <c r="M57" s="13"/>
      <c r="N57" s="13"/>
      <c r="O57" s="13"/>
      <c r="P57" s="13" t="s">
        <v>197</v>
      </c>
      <c r="Q57" s="13"/>
      <c r="R57" s="13"/>
      <c r="S57" s="32"/>
      <c r="T57" s="14"/>
      <c r="U57" s="14"/>
      <c r="V57" s="13"/>
      <c r="W57" s="13" t="s">
        <v>197</v>
      </c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 t="s">
        <v>613</v>
      </c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</row>
    <row r="58" spans="1:145" ht="12.75" customHeight="1">
      <c r="A58" s="13">
        <v>53</v>
      </c>
      <c r="B58" s="13" t="s">
        <v>650</v>
      </c>
      <c r="C58" s="14">
        <v>70131</v>
      </c>
      <c r="D58" s="13" t="s">
        <v>651</v>
      </c>
      <c r="E58" s="13" t="s">
        <v>653</v>
      </c>
      <c r="F58" s="41" t="s">
        <v>652</v>
      </c>
      <c r="G58" s="13" t="s">
        <v>654</v>
      </c>
      <c r="H58" s="14" t="s">
        <v>259</v>
      </c>
      <c r="I58" s="13">
        <v>336038.27</v>
      </c>
      <c r="J58" s="13">
        <v>5022755.55</v>
      </c>
      <c r="K58" s="13"/>
      <c r="L58" s="13"/>
      <c r="M58" s="13"/>
      <c r="N58" s="13" t="s">
        <v>197</v>
      </c>
      <c r="O58" s="13" t="s">
        <v>197</v>
      </c>
      <c r="P58" s="13"/>
      <c r="Q58" s="13"/>
      <c r="R58" s="13" t="s">
        <v>197</v>
      </c>
      <c r="S58" s="13"/>
      <c r="T58" s="14">
        <v>1</v>
      </c>
      <c r="U58" s="13" t="s">
        <v>197</v>
      </c>
      <c r="V58" s="13" t="s">
        <v>197</v>
      </c>
      <c r="W58" s="13" t="s">
        <v>197</v>
      </c>
      <c r="X58" s="14" t="s">
        <v>612</v>
      </c>
      <c r="Y58" s="14" t="s">
        <v>612</v>
      </c>
      <c r="Z58" s="14" t="s">
        <v>612</v>
      </c>
      <c r="AA58" s="14" t="s">
        <v>612</v>
      </c>
      <c r="AB58" s="14" t="s">
        <v>612</v>
      </c>
      <c r="AC58" s="14" t="s">
        <v>612</v>
      </c>
      <c r="AD58" s="14" t="s">
        <v>612</v>
      </c>
      <c r="AE58" s="14" t="s">
        <v>612</v>
      </c>
      <c r="AF58" s="14" t="s">
        <v>612</v>
      </c>
      <c r="AG58" s="14" t="s">
        <v>612</v>
      </c>
      <c r="AH58" s="14" t="s">
        <v>612</v>
      </c>
      <c r="AI58" s="14" t="s">
        <v>612</v>
      </c>
      <c r="AJ58" s="14" t="s">
        <v>612</v>
      </c>
      <c r="AK58" s="14" t="s">
        <v>612</v>
      </c>
      <c r="AL58" s="14" t="s">
        <v>612</v>
      </c>
      <c r="AM58" s="14">
        <v>2</v>
      </c>
      <c r="AN58" s="14" t="s">
        <v>612</v>
      </c>
      <c r="AO58" s="14" t="s">
        <v>612</v>
      </c>
      <c r="AP58" s="22"/>
      <c r="AQ58" s="22"/>
      <c r="AR58" s="22"/>
      <c r="AS58" s="22"/>
      <c r="AT58" s="14"/>
      <c r="AU58" s="14"/>
      <c r="AV58" s="14" t="s">
        <v>197</v>
      </c>
      <c r="AW58" s="14" t="s">
        <v>613</v>
      </c>
      <c r="AX58" s="14" t="s">
        <v>613</v>
      </c>
      <c r="AY58" s="14" t="s">
        <v>613</v>
      </c>
      <c r="AZ58" s="14" t="s">
        <v>613</v>
      </c>
      <c r="BA58" s="14"/>
      <c r="BB58" s="14" t="s">
        <v>197</v>
      </c>
      <c r="BC58" s="14" t="s">
        <v>613</v>
      </c>
      <c r="BD58" s="14" t="s">
        <v>613</v>
      </c>
      <c r="BE58" s="14" t="s">
        <v>613</v>
      </c>
      <c r="BF58" s="14" t="s">
        <v>613</v>
      </c>
      <c r="BG58" s="14" t="s">
        <v>613</v>
      </c>
      <c r="BH58" s="14" t="s">
        <v>197</v>
      </c>
      <c r="BI58" s="14"/>
      <c r="BJ58" s="14" t="s">
        <v>613</v>
      </c>
      <c r="BK58" s="14"/>
      <c r="BL58" s="14"/>
      <c r="BM58" s="14"/>
      <c r="BN58" s="14">
        <v>2</v>
      </c>
      <c r="BO58" s="49" t="s">
        <v>197</v>
      </c>
      <c r="BP58" s="14" t="s">
        <v>612</v>
      </c>
      <c r="BQ58" s="14"/>
      <c r="BR58" s="14"/>
      <c r="BS58" s="14" t="s">
        <v>613</v>
      </c>
      <c r="BT58" s="14" t="s">
        <v>613</v>
      </c>
      <c r="BU58" s="14"/>
      <c r="BV58" s="14"/>
      <c r="BW58" s="14"/>
      <c r="BX58" s="14"/>
      <c r="BY58" s="14" t="s">
        <v>613</v>
      </c>
      <c r="BZ58" s="14" t="s">
        <v>613</v>
      </c>
      <c r="CA58" s="14" t="s">
        <v>613</v>
      </c>
      <c r="CB58" s="14" t="s">
        <v>613</v>
      </c>
      <c r="CC58" s="14" t="s">
        <v>197</v>
      </c>
      <c r="CD58" s="14"/>
      <c r="CE58" s="14" t="s">
        <v>614</v>
      </c>
      <c r="CF58" s="14"/>
      <c r="CG58" s="14" t="s">
        <v>613</v>
      </c>
      <c r="CH58" s="14"/>
      <c r="CI58" s="14"/>
      <c r="CJ58" s="14"/>
      <c r="CK58" s="14" t="s">
        <v>613</v>
      </c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 t="s">
        <v>613</v>
      </c>
      <c r="DG58" s="14"/>
      <c r="DH58" s="14"/>
      <c r="DI58" s="14"/>
      <c r="DJ58" s="4" t="s">
        <v>197</v>
      </c>
      <c r="DK58" s="14" t="s">
        <v>614</v>
      </c>
      <c r="DL58" s="3"/>
      <c r="DM58" s="14" t="s">
        <v>613</v>
      </c>
      <c r="DN58" s="3"/>
      <c r="DO58" s="3"/>
      <c r="DP58" s="3"/>
      <c r="DQ58" s="14" t="s">
        <v>613</v>
      </c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14" t="s">
        <v>613</v>
      </c>
      <c r="EM58" s="3"/>
      <c r="EN58" s="3"/>
      <c r="EO58" s="3"/>
    </row>
    <row r="59" spans="1:145" ht="12.75" customHeight="1">
      <c r="A59" s="13">
        <v>54</v>
      </c>
      <c r="B59" s="13" t="s">
        <v>800</v>
      </c>
      <c r="C59" s="14">
        <v>71131</v>
      </c>
      <c r="D59" s="13" t="s">
        <v>651</v>
      </c>
      <c r="E59" s="13" t="s">
        <v>653</v>
      </c>
      <c r="F59" s="41" t="s">
        <v>652</v>
      </c>
      <c r="G59" s="13" t="s">
        <v>654</v>
      </c>
      <c r="H59" s="14"/>
      <c r="I59" s="13"/>
      <c r="J59" s="13"/>
      <c r="K59" s="13"/>
      <c r="L59" s="13"/>
      <c r="M59" s="13"/>
      <c r="N59" s="13"/>
      <c r="O59" s="13"/>
      <c r="P59" s="13" t="s">
        <v>197</v>
      </c>
      <c r="Q59" s="13"/>
      <c r="R59" s="13"/>
      <c r="S59" s="13"/>
      <c r="T59" s="14"/>
      <c r="U59" s="14"/>
      <c r="V59" s="13" t="s">
        <v>197</v>
      </c>
      <c r="W59" s="13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14" t="s">
        <v>613</v>
      </c>
      <c r="AQ59" s="14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14"/>
      <c r="BD59" s="14"/>
      <c r="BE59" s="14"/>
      <c r="BF59" s="14"/>
      <c r="BG59" s="14"/>
      <c r="BH59" s="22"/>
      <c r="BI59" s="22"/>
      <c r="BJ59" s="22"/>
      <c r="BK59" s="22"/>
      <c r="BL59" s="22"/>
      <c r="BM59" s="22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79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</row>
    <row r="60" spans="1:145" ht="12.75" customHeight="1">
      <c r="A60" s="20"/>
      <c r="B60" s="20"/>
      <c r="C60" s="27"/>
      <c r="D60" s="20"/>
      <c r="E60" s="20"/>
      <c r="F60" s="29"/>
      <c r="G60" s="20"/>
      <c r="H60" s="27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34"/>
      <c r="T60" s="27"/>
      <c r="U60" s="27"/>
      <c r="V60" s="20"/>
      <c r="W60" s="20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14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</row>
    <row r="61" spans="1:145" s="15" customFormat="1" ht="15" customHeight="1">
      <c r="A61" s="11"/>
      <c r="B61" s="11"/>
      <c r="C61" s="17"/>
      <c r="D61" s="11"/>
      <c r="E61" s="11"/>
      <c r="F61" s="29"/>
      <c r="G61" s="11"/>
      <c r="H61" s="17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27"/>
      <c r="V61" s="11"/>
      <c r="W61" s="1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11"/>
      <c r="AN61" s="31"/>
      <c r="AO61" s="31"/>
      <c r="AP61" s="31"/>
      <c r="AQ61" s="31"/>
      <c r="AR61" s="31"/>
      <c r="AS61" s="31"/>
      <c r="AT61" s="31"/>
      <c r="AU61" s="31"/>
      <c r="AV61" s="1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24"/>
    </row>
    <row r="62" spans="1:145" s="16" customFormat="1" ht="12.75" customHeight="1">
      <c r="A62" s="11"/>
      <c r="B62" s="11"/>
      <c r="C62" s="17"/>
      <c r="D62" s="11"/>
      <c r="E62" s="11"/>
      <c r="F62" s="29"/>
      <c r="G62" s="11"/>
      <c r="H62" s="17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27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24"/>
    </row>
    <row r="63" spans="1:145" s="11" customFormat="1" ht="12.75" customHeight="1">
      <c r="C63" s="17"/>
      <c r="F63" s="29"/>
      <c r="H63" s="17"/>
      <c r="U63" s="27"/>
      <c r="DJ63" s="24"/>
    </row>
    <row r="64" spans="1:145" ht="12.75" customHeight="1">
      <c r="A64" s="11"/>
      <c r="B64" s="11"/>
      <c r="C64" s="17"/>
      <c r="D64" s="11"/>
      <c r="E64" s="11"/>
      <c r="F64" s="29"/>
      <c r="G64" s="11"/>
      <c r="H64" s="17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27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</row>
    <row r="65" spans="1:113" ht="12.75" customHeight="1">
      <c r="A65" s="11"/>
      <c r="B65" s="11"/>
      <c r="C65" s="17"/>
      <c r="D65" s="11"/>
      <c r="E65" s="11"/>
      <c r="F65" s="29"/>
      <c r="G65" s="11"/>
      <c r="H65" s="17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27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</row>
    <row r="66" spans="1:113" ht="12.75" customHeight="1">
      <c r="A66" s="11"/>
      <c r="B66" s="11"/>
      <c r="C66" s="17"/>
      <c r="D66" s="11"/>
      <c r="E66" s="11"/>
      <c r="F66" s="29"/>
      <c r="G66" s="11"/>
      <c r="H66" s="17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27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</row>
    <row r="67" spans="1:113" ht="12.75" customHeight="1">
      <c r="A67" s="11"/>
      <c r="B67" s="11"/>
      <c r="C67" s="17"/>
      <c r="D67" s="11"/>
      <c r="E67" s="11"/>
      <c r="F67" s="29"/>
      <c r="G67" s="11"/>
      <c r="H67" s="17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27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</row>
    <row r="68" spans="1:113" s="19" customFormat="1">
      <c r="A68" s="18"/>
      <c r="B68" s="18"/>
      <c r="C68" s="17"/>
      <c r="D68" s="18"/>
      <c r="E68" s="18"/>
      <c r="F68" s="24"/>
      <c r="G68" s="18"/>
      <c r="H68" s="17"/>
      <c r="I68" s="18"/>
      <c r="J68" s="18"/>
      <c r="U68" s="25"/>
      <c r="AR68" s="25"/>
      <c r="AS68" s="25"/>
      <c r="AV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18"/>
    </row>
    <row r="69" spans="1:113">
      <c r="AR69" s="24"/>
      <c r="AS69" s="24"/>
    </row>
  </sheetData>
  <sheetProtection algorithmName="SHA-512" hashValue="RiEdBfinTZba2hP0C5HGExZ+F7RdXYqofuKT+Ssujl2YxzMTSe/ByFiQL/gM0gLlE4lRAUsNQn9uecTNK7Aqjw==" saltValue="0KOK5zjg4tBHoZwH/HfYyA==" spinCount="100000" sheet="1" objects="1" scenarios="1" selectLockedCells="1" selectUnlockedCells="1"/>
  <autoFilter ref="A5:EO59"/>
  <mergeCells count="37">
    <mergeCell ref="DJ2:DJ4"/>
    <mergeCell ref="BO2:BO4"/>
    <mergeCell ref="CC2:CC4"/>
    <mergeCell ref="AT2:AT4"/>
    <mergeCell ref="AR2:AR4"/>
    <mergeCell ref="BN2:BN4"/>
    <mergeCell ref="AV2:AV4"/>
    <mergeCell ref="BB2:BB4"/>
    <mergeCell ref="BH2:BH4"/>
    <mergeCell ref="AS2:AS4"/>
    <mergeCell ref="AP2:AP4"/>
    <mergeCell ref="AQ2:AQ4"/>
    <mergeCell ref="T2:T4"/>
    <mergeCell ref="AM2:AM4"/>
    <mergeCell ref="AU2:AU4"/>
    <mergeCell ref="U2:U4"/>
    <mergeCell ref="W2:W4"/>
    <mergeCell ref="V2:V4"/>
    <mergeCell ref="S2:S4"/>
    <mergeCell ref="K2:K4"/>
    <mergeCell ref="L2:L4"/>
    <mergeCell ref="M2:M4"/>
    <mergeCell ref="I2:I4"/>
    <mergeCell ref="J2:J4"/>
    <mergeCell ref="N2:N4"/>
    <mergeCell ref="O2:O4"/>
    <mergeCell ref="P2:P4"/>
    <mergeCell ref="Q2:Q4"/>
    <mergeCell ref="R2:R4"/>
    <mergeCell ref="E2:E4"/>
    <mergeCell ref="F2:F4"/>
    <mergeCell ref="G2:G4"/>
    <mergeCell ref="H2:H4"/>
    <mergeCell ref="A2:A4"/>
    <mergeCell ref="B2:B4"/>
    <mergeCell ref="C2:C4"/>
    <mergeCell ref="D2:D4"/>
  </mergeCells>
  <pageMargins left="0.70866141732283472" right="0.70866141732283472" top="0.74803149606299213" bottom="0.74803149606299213" header="0.31496062992125984" footer="0.31496062992125984"/>
  <pageSetup paperSize="8" scale="60" orientation="landscape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zoomScaleNormal="100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I3" sqref="I3"/>
    </sheetView>
  </sheetViews>
  <sheetFormatPr defaultRowHeight="12.75"/>
  <cols>
    <col min="1" max="1" width="9.140625" style="38"/>
    <col min="2" max="2" width="22.42578125" style="38" customWidth="1"/>
    <col min="3" max="5" width="15.85546875" style="38" customWidth="1"/>
    <col min="6" max="6" width="15.5703125" style="38" customWidth="1"/>
    <col min="7" max="7" width="9.140625" style="80"/>
    <col min="8" max="8" width="9.140625" style="38"/>
    <col min="9" max="9" width="10.7109375" style="38" customWidth="1"/>
    <col min="10" max="10" width="11.5703125" style="38" customWidth="1"/>
    <col min="11" max="14" width="9.140625" style="38"/>
    <col min="15" max="15" width="9.140625" style="80"/>
    <col min="16" max="16" width="13" style="80" customWidth="1"/>
    <col min="17" max="17" width="9.140625" style="80"/>
    <col min="18" max="16384" width="9.140625" style="38"/>
  </cols>
  <sheetData>
    <row r="1" spans="1:30" ht="15.75">
      <c r="A1" s="100" t="s">
        <v>930</v>
      </c>
    </row>
    <row r="2" spans="1:30" ht="150">
      <c r="A2" s="82" t="s">
        <v>386</v>
      </c>
      <c r="B2" s="82" t="s">
        <v>486</v>
      </c>
      <c r="C2" s="40" t="s">
        <v>487</v>
      </c>
      <c r="D2" s="40" t="s">
        <v>544</v>
      </c>
      <c r="E2" s="40" t="s">
        <v>488</v>
      </c>
      <c r="F2" s="40" t="s">
        <v>490</v>
      </c>
      <c r="G2" s="40" t="s">
        <v>387</v>
      </c>
      <c r="H2" s="40" t="s">
        <v>491</v>
      </c>
      <c r="I2" s="83" t="s">
        <v>4</v>
      </c>
      <c r="J2" s="83" t="s">
        <v>5</v>
      </c>
      <c r="K2" s="84" t="s">
        <v>388</v>
      </c>
      <c r="L2" s="84" t="s">
        <v>389</v>
      </c>
      <c r="M2" s="84" t="s">
        <v>390</v>
      </c>
      <c r="N2" s="84" t="s">
        <v>571</v>
      </c>
      <c r="O2" s="84" t="s">
        <v>460</v>
      </c>
      <c r="P2" s="83" t="s">
        <v>454</v>
      </c>
      <c r="Q2" s="103" t="s">
        <v>391</v>
      </c>
      <c r="R2" s="103" t="s">
        <v>10</v>
      </c>
      <c r="S2" s="103" t="s">
        <v>392</v>
      </c>
      <c r="T2" s="103" t="s">
        <v>12</v>
      </c>
      <c r="U2" s="103" t="s">
        <v>393</v>
      </c>
      <c r="V2" s="103" t="s">
        <v>394</v>
      </c>
      <c r="W2" s="103" t="s">
        <v>578</v>
      </c>
      <c r="X2" s="103" t="s">
        <v>579</v>
      </c>
      <c r="Y2" s="103" t="s">
        <v>580</v>
      </c>
      <c r="Z2" s="103" t="s">
        <v>395</v>
      </c>
      <c r="AA2" s="103" t="s">
        <v>23</v>
      </c>
      <c r="AB2" s="103" t="s">
        <v>581</v>
      </c>
      <c r="AC2" s="103" t="s">
        <v>20</v>
      </c>
      <c r="AD2" s="103" t="s">
        <v>903</v>
      </c>
    </row>
    <row r="3" spans="1:30">
      <c r="A3" s="57">
        <v>1</v>
      </c>
      <c r="B3" s="85" t="s">
        <v>702</v>
      </c>
      <c r="C3" s="85" t="s">
        <v>617</v>
      </c>
      <c r="D3" s="85" t="s">
        <v>703</v>
      </c>
      <c r="E3" s="85" t="s">
        <v>631</v>
      </c>
      <c r="F3" s="53"/>
      <c r="G3" s="57" t="s">
        <v>704</v>
      </c>
      <c r="H3" s="57">
        <v>70004</v>
      </c>
      <c r="I3" s="86">
        <v>297329.59999999998</v>
      </c>
      <c r="J3" s="86">
        <v>4965074.2300000004</v>
      </c>
      <c r="K3" s="57" t="s">
        <v>339</v>
      </c>
      <c r="L3" s="57" t="s">
        <v>339</v>
      </c>
      <c r="M3" s="57" t="s">
        <v>339</v>
      </c>
      <c r="N3" s="57" t="s">
        <v>197</v>
      </c>
      <c r="O3" s="57">
        <v>18.5</v>
      </c>
      <c r="P3" s="57" t="s">
        <v>705</v>
      </c>
      <c r="Q3" s="57">
        <v>4</v>
      </c>
      <c r="R3" s="57">
        <v>12</v>
      </c>
      <c r="S3" s="57">
        <v>12</v>
      </c>
      <c r="T3" s="57">
        <v>12</v>
      </c>
      <c r="U3" s="57">
        <v>12</v>
      </c>
      <c r="V3" s="57">
        <v>12</v>
      </c>
      <c r="W3" s="57">
        <v>12</v>
      </c>
      <c r="X3" s="57">
        <v>12</v>
      </c>
      <c r="Y3" s="57">
        <v>12</v>
      </c>
      <c r="Z3" s="57">
        <v>12</v>
      </c>
      <c r="AA3" s="57">
        <v>12</v>
      </c>
      <c r="AB3" s="57">
        <v>12</v>
      </c>
      <c r="AC3" s="57">
        <v>12</v>
      </c>
      <c r="AD3" s="57">
        <v>12</v>
      </c>
    </row>
    <row r="4" spans="1:30">
      <c r="A4" s="57">
        <v>2</v>
      </c>
      <c r="B4" s="85" t="s">
        <v>702</v>
      </c>
      <c r="C4" s="85" t="s">
        <v>617</v>
      </c>
      <c r="D4" s="85" t="s">
        <v>703</v>
      </c>
      <c r="E4" s="85" t="s">
        <v>631</v>
      </c>
      <c r="F4" s="53"/>
      <c r="G4" s="57" t="s">
        <v>706</v>
      </c>
      <c r="H4" s="57">
        <v>70005</v>
      </c>
      <c r="I4" s="86">
        <v>295545.83199999999</v>
      </c>
      <c r="J4" s="86">
        <v>4967704.79</v>
      </c>
      <c r="K4" s="57" t="s">
        <v>339</v>
      </c>
      <c r="L4" s="57" t="s">
        <v>339</v>
      </c>
      <c r="M4" s="57" t="s">
        <v>339</v>
      </c>
      <c r="N4" s="57" t="s">
        <v>197</v>
      </c>
      <c r="O4" s="57">
        <v>6.8</v>
      </c>
      <c r="P4" s="57" t="s">
        <v>707</v>
      </c>
      <c r="Q4" s="57">
        <v>2</v>
      </c>
      <c r="R4" s="57">
        <v>12</v>
      </c>
      <c r="S4" s="57">
        <v>12</v>
      </c>
      <c r="T4" s="57">
        <v>12</v>
      </c>
      <c r="U4" s="57">
        <v>12</v>
      </c>
      <c r="V4" s="57">
        <v>12</v>
      </c>
      <c r="W4" s="57">
        <v>12</v>
      </c>
      <c r="X4" s="57">
        <v>12</v>
      </c>
      <c r="Y4" s="57">
        <v>12</v>
      </c>
      <c r="Z4" s="57">
        <v>12</v>
      </c>
      <c r="AA4" s="57">
        <v>12</v>
      </c>
      <c r="AB4" s="57">
        <v>12</v>
      </c>
      <c r="AC4" s="57">
        <v>12</v>
      </c>
      <c r="AD4" s="57">
        <v>12</v>
      </c>
    </row>
    <row r="5" spans="1:30">
      <c r="A5" s="57">
        <v>3</v>
      </c>
      <c r="B5" s="85" t="s">
        <v>718</v>
      </c>
      <c r="C5" s="85" t="s">
        <v>307</v>
      </c>
      <c r="D5" s="85" t="s">
        <v>719</v>
      </c>
      <c r="E5" s="85" t="s">
        <v>720</v>
      </c>
      <c r="F5" s="53"/>
      <c r="G5" s="57" t="s">
        <v>721</v>
      </c>
      <c r="H5" s="57">
        <v>70084</v>
      </c>
      <c r="I5" s="86">
        <v>337875.27399999998</v>
      </c>
      <c r="J5" s="86">
        <v>4935330.84</v>
      </c>
      <c r="K5" s="57" t="s">
        <v>339</v>
      </c>
      <c r="L5" s="57" t="s">
        <v>339</v>
      </c>
      <c r="M5" s="57" t="s">
        <v>339</v>
      </c>
      <c r="N5" s="57" t="s">
        <v>197</v>
      </c>
      <c r="O5" s="57">
        <v>35.700000000000003</v>
      </c>
      <c r="P5" s="57" t="s">
        <v>722</v>
      </c>
      <c r="Q5" s="57">
        <v>4</v>
      </c>
      <c r="R5" s="57">
        <v>12</v>
      </c>
      <c r="S5" s="57">
        <v>12</v>
      </c>
      <c r="T5" s="57">
        <v>12</v>
      </c>
      <c r="U5" s="57">
        <v>12</v>
      </c>
      <c r="V5" s="57">
        <v>12</v>
      </c>
      <c r="W5" s="57">
        <v>12</v>
      </c>
      <c r="X5" s="57">
        <v>12</v>
      </c>
      <c r="Y5" s="57">
        <v>12</v>
      </c>
      <c r="Z5" s="57">
        <v>12</v>
      </c>
      <c r="AA5" s="57">
        <v>12</v>
      </c>
      <c r="AB5" s="57">
        <v>12</v>
      </c>
      <c r="AC5" s="57">
        <v>12</v>
      </c>
      <c r="AD5" s="57">
        <v>12</v>
      </c>
    </row>
    <row r="6" spans="1:30">
      <c r="A6" s="57">
        <v>4</v>
      </c>
      <c r="B6" s="85" t="s">
        <v>396</v>
      </c>
      <c r="C6" s="85" t="s">
        <v>327</v>
      </c>
      <c r="D6" s="85" t="s">
        <v>489</v>
      </c>
      <c r="E6" s="85" t="s">
        <v>523</v>
      </c>
      <c r="F6" s="53"/>
      <c r="G6" s="57" t="s">
        <v>397</v>
      </c>
      <c r="H6" s="57">
        <v>70153</v>
      </c>
      <c r="I6" s="86">
        <v>402132.30599999998</v>
      </c>
      <c r="J6" s="86">
        <v>4903921.3099999996</v>
      </c>
      <c r="K6" s="57" t="s">
        <v>339</v>
      </c>
      <c r="L6" s="57" t="s">
        <v>339</v>
      </c>
      <c r="M6" s="57" t="s">
        <v>339</v>
      </c>
      <c r="N6" s="57" t="s">
        <v>197</v>
      </c>
      <c r="O6" s="57">
        <v>28</v>
      </c>
      <c r="P6" s="57" t="s">
        <v>456</v>
      </c>
      <c r="Q6" s="57">
        <v>3</v>
      </c>
      <c r="R6" s="57">
        <v>12</v>
      </c>
      <c r="S6" s="57">
        <v>12</v>
      </c>
      <c r="T6" s="57">
        <v>12</v>
      </c>
      <c r="U6" s="57">
        <v>12</v>
      </c>
      <c r="V6" s="57">
        <v>12</v>
      </c>
      <c r="W6" s="57">
        <v>12</v>
      </c>
      <c r="X6" s="57">
        <v>12</v>
      </c>
      <c r="Y6" s="57">
        <v>12</v>
      </c>
      <c r="Z6" s="57">
        <v>12</v>
      </c>
      <c r="AA6" s="57">
        <v>12</v>
      </c>
      <c r="AB6" s="57">
        <v>12</v>
      </c>
      <c r="AC6" s="57">
        <v>12</v>
      </c>
      <c r="AD6" s="57">
        <v>12</v>
      </c>
    </row>
    <row r="7" spans="1:30">
      <c r="A7" s="57">
        <v>5</v>
      </c>
      <c r="B7" s="85" t="s">
        <v>396</v>
      </c>
      <c r="C7" s="85" t="s">
        <v>327</v>
      </c>
      <c r="D7" s="85" t="s">
        <v>489</v>
      </c>
      <c r="E7" s="85" t="s">
        <v>523</v>
      </c>
      <c r="F7" s="53"/>
      <c r="G7" s="57" t="s">
        <v>398</v>
      </c>
      <c r="H7" s="57">
        <v>70154</v>
      </c>
      <c r="I7" s="86">
        <v>392654.90500000003</v>
      </c>
      <c r="J7" s="86">
        <v>4905755.24</v>
      </c>
      <c r="K7" s="57" t="s">
        <v>339</v>
      </c>
      <c r="L7" s="57" t="s">
        <v>339</v>
      </c>
      <c r="M7" s="57" t="s">
        <v>339</v>
      </c>
      <c r="N7" s="57" t="s">
        <v>197</v>
      </c>
      <c r="O7" s="57">
        <v>17</v>
      </c>
      <c r="P7" s="57" t="s">
        <v>457</v>
      </c>
      <c r="Q7" s="57">
        <v>3</v>
      </c>
      <c r="R7" s="57">
        <v>12</v>
      </c>
      <c r="S7" s="57">
        <v>12</v>
      </c>
      <c r="T7" s="57">
        <v>12</v>
      </c>
      <c r="U7" s="57">
        <v>12</v>
      </c>
      <c r="V7" s="57">
        <v>12</v>
      </c>
      <c r="W7" s="57">
        <v>12</v>
      </c>
      <c r="X7" s="57">
        <v>12</v>
      </c>
      <c r="Y7" s="57">
        <v>12</v>
      </c>
      <c r="Z7" s="57">
        <v>12</v>
      </c>
      <c r="AA7" s="57">
        <v>12</v>
      </c>
      <c r="AB7" s="57">
        <v>12</v>
      </c>
      <c r="AC7" s="57">
        <v>12</v>
      </c>
      <c r="AD7" s="57">
        <v>12</v>
      </c>
    </row>
    <row r="8" spans="1:30">
      <c r="A8" s="57">
        <v>6</v>
      </c>
      <c r="B8" s="85" t="s">
        <v>399</v>
      </c>
      <c r="C8" s="85" t="s">
        <v>257</v>
      </c>
      <c r="D8" s="85" t="s">
        <v>257</v>
      </c>
      <c r="E8" s="85" t="s">
        <v>510</v>
      </c>
      <c r="F8" s="53"/>
      <c r="G8" s="57" t="s">
        <v>400</v>
      </c>
      <c r="H8" s="57">
        <v>70242</v>
      </c>
      <c r="I8" s="86">
        <v>421552.63</v>
      </c>
      <c r="J8" s="86">
        <v>4902456.12</v>
      </c>
      <c r="K8" s="57" t="s">
        <v>339</v>
      </c>
      <c r="L8" s="57" t="s">
        <v>339</v>
      </c>
      <c r="M8" s="57" t="s">
        <v>339</v>
      </c>
      <c r="N8" s="57" t="s">
        <v>197</v>
      </c>
      <c r="O8" s="57">
        <v>31</v>
      </c>
      <c r="P8" s="57" t="s">
        <v>458</v>
      </c>
      <c r="Q8" s="57">
        <v>4</v>
      </c>
      <c r="R8" s="57">
        <v>12</v>
      </c>
      <c r="S8" s="57">
        <v>12</v>
      </c>
      <c r="T8" s="57">
        <v>12</v>
      </c>
      <c r="U8" s="57">
        <v>12</v>
      </c>
      <c r="V8" s="57">
        <v>12</v>
      </c>
      <c r="W8" s="57">
        <v>12</v>
      </c>
      <c r="X8" s="57">
        <v>12</v>
      </c>
      <c r="Y8" s="57">
        <v>12</v>
      </c>
      <c r="Z8" s="57">
        <v>12</v>
      </c>
      <c r="AA8" s="57">
        <v>12</v>
      </c>
      <c r="AB8" s="57">
        <v>12</v>
      </c>
      <c r="AC8" s="57">
        <v>12</v>
      </c>
      <c r="AD8" s="57">
        <v>12</v>
      </c>
    </row>
    <row r="9" spans="1:30">
      <c r="A9" s="57">
        <v>7</v>
      </c>
      <c r="B9" s="85" t="s">
        <v>401</v>
      </c>
      <c r="C9" s="85" t="s">
        <v>307</v>
      </c>
      <c r="D9" s="85" t="s">
        <v>493</v>
      </c>
      <c r="E9" s="85" t="s">
        <v>519</v>
      </c>
      <c r="F9" s="53"/>
      <c r="G9" s="57" t="s">
        <v>402</v>
      </c>
      <c r="H9" s="57">
        <v>70085</v>
      </c>
      <c r="I9" s="86">
        <v>362304.23200000002</v>
      </c>
      <c r="J9" s="86">
        <v>4903723.9400000004</v>
      </c>
      <c r="K9" s="57" t="s">
        <v>339</v>
      </c>
      <c r="L9" s="57" t="s">
        <v>339</v>
      </c>
      <c r="M9" s="57" t="s">
        <v>339</v>
      </c>
      <c r="N9" s="57" t="s">
        <v>197</v>
      </c>
      <c r="O9" s="57">
        <v>18</v>
      </c>
      <c r="P9" s="57" t="s">
        <v>459</v>
      </c>
      <c r="Q9" s="57">
        <v>3</v>
      </c>
      <c r="R9" s="57">
        <v>12</v>
      </c>
      <c r="S9" s="57">
        <v>12</v>
      </c>
      <c r="T9" s="57">
        <v>12</v>
      </c>
      <c r="U9" s="57">
        <v>12</v>
      </c>
      <c r="V9" s="57">
        <v>12</v>
      </c>
      <c r="W9" s="57">
        <v>12</v>
      </c>
      <c r="X9" s="57">
        <v>12</v>
      </c>
      <c r="Y9" s="57">
        <v>12</v>
      </c>
      <c r="Z9" s="57">
        <v>12</v>
      </c>
      <c r="AA9" s="57">
        <v>12</v>
      </c>
      <c r="AB9" s="57">
        <v>12</v>
      </c>
      <c r="AC9" s="57">
        <v>12</v>
      </c>
      <c r="AD9" s="57">
        <v>12</v>
      </c>
    </row>
    <row r="10" spans="1:30">
      <c r="A10" s="57">
        <v>8</v>
      </c>
      <c r="B10" s="85" t="s">
        <v>403</v>
      </c>
      <c r="C10" s="85" t="s">
        <v>307</v>
      </c>
      <c r="D10" s="85" t="s">
        <v>494</v>
      </c>
      <c r="E10" s="85" t="s">
        <v>521</v>
      </c>
      <c r="F10" s="53"/>
      <c r="G10" s="57" t="s">
        <v>404</v>
      </c>
      <c r="H10" s="57">
        <v>70086</v>
      </c>
      <c r="I10" s="86">
        <v>369260.94199999998</v>
      </c>
      <c r="J10" s="86">
        <v>4897936.87</v>
      </c>
      <c r="K10" s="57" t="s">
        <v>339</v>
      </c>
      <c r="L10" s="57" t="s">
        <v>339</v>
      </c>
      <c r="M10" s="57" t="s">
        <v>339</v>
      </c>
      <c r="N10" s="57" t="s">
        <v>197</v>
      </c>
      <c r="O10" s="57">
        <v>36</v>
      </c>
      <c r="P10" s="57" t="s">
        <v>462</v>
      </c>
      <c r="Q10" s="57">
        <v>3</v>
      </c>
      <c r="R10" s="57">
        <v>12</v>
      </c>
      <c r="S10" s="57">
        <v>12</v>
      </c>
      <c r="T10" s="57">
        <v>12</v>
      </c>
      <c r="U10" s="57">
        <v>12</v>
      </c>
      <c r="V10" s="57">
        <v>12</v>
      </c>
      <c r="W10" s="57">
        <v>12</v>
      </c>
      <c r="X10" s="57">
        <v>12</v>
      </c>
      <c r="Y10" s="57">
        <v>12</v>
      </c>
      <c r="Z10" s="57">
        <v>12</v>
      </c>
      <c r="AA10" s="57">
        <v>12</v>
      </c>
      <c r="AB10" s="57">
        <v>12</v>
      </c>
      <c r="AC10" s="57">
        <v>12</v>
      </c>
      <c r="AD10" s="57">
        <v>12</v>
      </c>
    </row>
    <row r="11" spans="1:30">
      <c r="A11" s="57">
        <v>9</v>
      </c>
      <c r="B11" s="85" t="s">
        <v>405</v>
      </c>
      <c r="C11" s="85" t="s">
        <v>288</v>
      </c>
      <c r="D11" s="85" t="s">
        <v>288</v>
      </c>
      <c r="E11" s="85" t="s">
        <v>518</v>
      </c>
      <c r="F11" s="53"/>
      <c r="G11" s="57" t="s">
        <v>406</v>
      </c>
      <c r="H11" s="57">
        <v>70063</v>
      </c>
      <c r="I11" s="86">
        <v>414447.60499999998</v>
      </c>
      <c r="J11" s="86">
        <v>4867098.84</v>
      </c>
      <c r="K11" s="57" t="s">
        <v>339</v>
      </c>
      <c r="L11" s="57" t="s">
        <v>339</v>
      </c>
      <c r="M11" s="57" t="s">
        <v>339</v>
      </c>
      <c r="N11" s="57" t="s">
        <v>197</v>
      </c>
      <c r="O11" s="57">
        <v>12</v>
      </c>
      <c r="P11" s="57" t="s">
        <v>455</v>
      </c>
      <c r="Q11" s="57">
        <v>3</v>
      </c>
      <c r="R11" s="57">
        <v>12</v>
      </c>
      <c r="S11" s="57">
        <v>12</v>
      </c>
      <c r="T11" s="57">
        <v>12</v>
      </c>
      <c r="U11" s="57">
        <v>12</v>
      </c>
      <c r="V11" s="57">
        <v>12</v>
      </c>
      <c r="W11" s="57">
        <v>12</v>
      </c>
      <c r="X11" s="57">
        <v>12</v>
      </c>
      <c r="Y11" s="57">
        <v>12</v>
      </c>
      <c r="Z11" s="57">
        <v>12</v>
      </c>
      <c r="AA11" s="57">
        <v>12</v>
      </c>
      <c r="AB11" s="57">
        <v>12</v>
      </c>
      <c r="AC11" s="57">
        <v>12</v>
      </c>
      <c r="AD11" s="57">
        <v>12</v>
      </c>
    </row>
    <row r="12" spans="1:30">
      <c r="A12" s="57">
        <v>10</v>
      </c>
      <c r="B12" s="85" t="s">
        <v>405</v>
      </c>
      <c r="C12" s="85" t="s">
        <v>288</v>
      </c>
      <c r="D12" s="85" t="s">
        <v>288</v>
      </c>
      <c r="E12" s="85" t="s">
        <v>518</v>
      </c>
      <c r="F12" s="53"/>
      <c r="G12" s="57" t="s">
        <v>407</v>
      </c>
      <c r="H12" s="57">
        <v>70064</v>
      </c>
      <c r="I12" s="86">
        <v>409587.86900000001</v>
      </c>
      <c r="J12" s="86">
        <v>4871467.43</v>
      </c>
      <c r="K12" s="57" t="s">
        <v>339</v>
      </c>
      <c r="L12" s="57" t="s">
        <v>339</v>
      </c>
      <c r="M12" s="57" t="s">
        <v>339</v>
      </c>
      <c r="N12" s="57" t="s">
        <v>197</v>
      </c>
      <c r="O12" s="57">
        <v>13</v>
      </c>
      <c r="P12" s="57" t="s">
        <v>461</v>
      </c>
      <c r="Q12" s="57">
        <v>3</v>
      </c>
      <c r="R12" s="57">
        <v>12</v>
      </c>
      <c r="S12" s="57">
        <v>12</v>
      </c>
      <c r="T12" s="57">
        <v>12</v>
      </c>
      <c r="U12" s="57">
        <v>12</v>
      </c>
      <c r="V12" s="57">
        <v>12</v>
      </c>
      <c r="W12" s="57">
        <v>12</v>
      </c>
      <c r="X12" s="57">
        <v>12</v>
      </c>
      <c r="Y12" s="57">
        <v>12</v>
      </c>
      <c r="Z12" s="57">
        <v>12</v>
      </c>
      <c r="AA12" s="57">
        <v>12</v>
      </c>
      <c r="AB12" s="57">
        <v>12</v>
      </c>
      <c r="AC12" s="57">
        <v>12</v>
      </c>
      <c r="AD12" s="57">
        <v>12</v>
      </c>
    </row>
    <row r="13" spans="1:30">
      <c r="A13" s="57">
        <v>11</v>
      </c>
      <c r="B13" s="85" t="s">
        <v>408</v>
      </c>
      <c r="C13" s="85" t="s">
        <v>317</v>
      </c>
      <c r="D13" s="85" t="s">
        <v>495</v>
      </c>
      <c r="E13" s="85" t="s">
        <v>524</v>
      </c>
      <c r="F13" s="53"/>
      <c r="G13" s="57" t="s">
        <v>409</v>
      </c>
      <c r="H13" s="57">
        <v>70164</v>
      </c>
      <c r="I13" s="86">
        <v>432376.93300000002</v>
      </c>
      <c r="J13" s="86">
        <v>4849765.8899999997</v>
      </c>
      <c r="K13" s="57" t="s">
        <v>339</v>
      </c>
      <c r="L13" s="57" t="s">
        <v>339</v>
      </c>
      <c r="M13" s="57" t="s">
        <v>339</v>
      </c>
      <c r="N13" s="57" t="s">
        <v>197</v>
      </c>
      <c r="O13" s="57">
        <v>34</v>
      </c>
      <c r="P13" s="57" t="s">
        <v>463</v>
      </c>
      <c r="Q13" s="57">
        <v>3</v>
      </c>
      <c r="R13" s="57">
        <v>12</v>
      </c>
      <c r="S13" s="57">
        <v>12</v>
      </c>
      <c r="T13" s="57">
        <v>12</v>
      </c>
      <c r="U13" s="57">
        <v>12</v>
      </c>
      <c r="V13" s="57">
        <v>12</v>
      </c>
      <c r="W13" s="57">
        <v>12</v>
      </c>
      <c r="X13" s="57">
        <v>12</v>
      </c>
      <c r="Y13" s="57">
        <v>12</v>
      </c>
      <c r="Z13" s="57">
        <v>12</v>
      </c>
      <c r="AA13" s="57">
        <v>12</v>
      </c>
      <c r="AB13" s="57">
        <v>12</v>
      </c>
      <c r="AC13" s="57">
        <v>12</v>
      </c>
      <c r="AD13" s="57">
        <v>12</v>
      </c>
    </row>
    <row r="14" spans="1:30">
      <c r="A14" s="57">
        <v>12</v>
      </c>
      <c r="B14" s="85" t="s">
        <v>408</v>
      </c>
      <c r="C14" s="85" t="s">
        <v>288</v>
      </c>
      <c r="D14" s="85" t="s">
        <v>288</v>
      </c>
      <c r="E14" s="85" t="s">
        <v>518</v>
      </c>
      <c r="F14" s="53"/>
      <c r="G14" s="57" t="s">
        <v>410</v>
      </c>
      <c r="H14" s="57">
        <v>70065</v>
      </c>
      <c r="I14" s="86">
        <v>429835.353</v>
      </c>
      <c r="J14" s="86">
        <v>4854564.01</v>
      </c>
      <c r="K14" s="57" t="s">
        <v>339</v>
      </c>
      <c r="L14" s="57" t="s">
        <v>339</v>
      </c>
      <c r="M14" s="57" t="s">
        <v>339</v>
      </c>
      <c r="N14" s="57" t="s">
        <v>197</v>
      </c>
      <c r="O14" s="57">
        <v>23</v>
      </c>
      <c r="P14" s="57" t="s">
        <v>464</v>
      </c>
      <c r="Q14" s="57">
        <v>3</v>
      </c>
      <c r="R14" s="57">
        <v>12</v>
      </c>
      <c r="S14" s="57">
        <v>12</v>
      </c>
      <c r="T14" s="57">
        <v>12</v>
      </c>
      <c r="U14" s="57">
        <v>12</v>
      </c>
      <c r="V14" s="57">
        <v>12</v>
      </c>
      <c r="W14" s="57">
        <v>12</v>
      </c>
      <c r="X14" s="57">
        <v>12</v>
      </c>
      <c r="Y14" s="57">
        <v>12</v>
      </c>
      <c r="Z14" s="57">
        <v>12</v>
      </c>
      <c r="AA14" s="57">
        <v>12</v>
      </c>
      <c r="AB14" s="57">
        <v>12</v>
      </c>
      <c r="AC14" s="57">
        <v>12</v>
      </c>
      <c r="AD14" s="57">
        <v>12</v>
      </c>
    </row>
    <row r="15" spans="1:30">
      <c r="A15" s="57">
        <v>13</v>
      </c>
      <c r="B15" s="85" t="s">
        <v>411</v>
      </c>
      <c r="C15" s="85" t="s">
        <v>317</v>
      </c>
      <c r="D15" s="85" t="s">
        <v>498</v>
      </c>
      <c r="E15" s="85" t="s">
        <v>529</v>
      </c>
      <c r="F15" s="53"/>
      <c r="G15" s="57" t="s">
        <v>412</v>
      </c>
      <c r="H15" s="57">
        <v>70165</v>
      </c>
      <c r="I15" s="86">
        <v>454417.21799999999</v>
      </c>
      <c r="J15" s="86">
        <v>4824923.67</v>
      </c>
      <c r="K15" s="57" t="s">
        <v>339</v>
      </c>
      <c r="L15" s="57" t="s">
        <v>339</v>
      </c>
      <c r="M15" s="57" t="s">
        <v>339</v>
      </c>
      <c r="N15" s="57" t="s">
        <v>197</v>
      </c>
      <c r="O15" s="57">
        <v>31</v>
      </c>
      <c r="P15" s="57" t="s">
        <v>465</v>
      </c>
      <c r="Q15" s="57">
        <v>3</v>
      </c>
      <c r="R15" s="57">
        <v>12</v>
      </c>
      <c r="S15" s="57">
        <v>12</v>
      </c>
      <c r="T15" s="57">
        <v>12</v>
      </c>
      <c r="U15" s="57">
        <v>12</v>
      </c>
      <c r="V15" s="57">
        <v>12</v>
      </c>
      <c r="W15" s="57">
        <v>12</v>
      </c>
      <c r="X15" s="57">
        <v>12</v>
      </c>
      <c r="Y15" s="57">
        <v>12</v>
      </c>
      <c r="Z15" s="57">
        <v>12</v>
      </c>
      <c r="AA15" s="57">
        <v>12</v>
      </c>
      <c r="AB15" s="57">
        <v>12</v>
      </c>
      <c r="AC15" s="57">
        <v>12</v>
      </c>
      <c r="AD15" s="57">
        <v>12</v>
      </c>
    </row>
    <row r="16" spans="1:30">
      <c r="A16" s="57">
        <v>14</v>
      </c>
      <c r="B16" s="85" t="s">
        <v>413</v>
      </c>
      <c r="C16" s="85" t="s">
        <v>317</v>
      </c>
      <c r="D16" s="85" t="s">
        <v>499</v>
      </c>
      <c r="E16" s="85" t="s">
        <v>530</v>
      </c>
      <c r="F16" s="53"/>
      <c r="G16" s="57" t="s">
        <v>414</v>
      </c>
      <c r="H16" s="57">
        <v>70166</v>
      </c>
      <c r="I16" s="86">
        <v>457750.30900000001</v>
      </c>
      <c r="J16" s="86">
        <v>4821159.8</v>
      </c>
      <c r="K16" s="57" t="s">
        <v>339</v>
      </c>
      <c r="L16" s="57" t="s">
        <v>339</v>
      </c>
      <c r="M16" s="57" t="s">
        <v>339</v>
      </c>
      <c r="N16" s="57" t="s">
        <v>197</v>
      </c>
      <c r="O16" s="57">
        <v>31</v>
      </c>
      <c r="P16" s="57" t="s">
        <v>465</v>
      </c>
      <c r="Q16" s="57">
        <v>3</v>
      </c>
      <c r="R16" s="57">
        <v>12</v>
      </c>
      <c r="S16" s="57">
        <v>12</v>
      </c>
      <c r="T16" s="57">
        <v>12</v>
      </c>
      <c r="U16" s="57">
        <v>12</v>
      </c>
      <c r="V16" s="57">
        <v>12</v>
      </c>
      <c r="W16" s="57">
        <v>12</v>
      </c>
      <c r="X16" s="57">
        <v>12</v>
      </c>
      <c r="Y16" s="57">
        <v>12</v>
      </c>
      <c r="Z16" s="57">
        <v>12</v>
      </c>
      <c r="AA16" s="57">
        <v>12</v>
      </c>
      <c r="AB16" s="57">
        <v>12</v>
      </c>
      <c r="AC16" s="57">
        <v>12</v>
      </c>
      <c r="AD16" s="57">
        <v>12</v>
      </c>
    </row>
    <row r="17" spans="1:30">
      <c r="A17" s="57">
        <v>15</v>
      </c>
      <c r="B17" s="85" t="s">
        <v>415</v>
      </c>
      <c r="C17" s="85" t="s">
        <v>331</v>
      </c>
      <c r="D17" s="85" t="s">
        <v>503</v>
      </c>
      <c r="E17" s="85" t="s">
        <v>536</v>
      </c>
      <c r="F17" s="53"/>
      <c r="G17" s="57" t="s">
        <v>416</v>
      </c>
      <c r="H17" s="57">
        <v>70185</v>
      </c>
      <c r="I17" s="86">
        <v>505961.07299999997</v>
      </c>
      <c r="J17" s="86">
        <v>4782800.32</v>
      </c>
      <c r="K17" s="57" t="s">
        <v>339</v>
      </c>
      <c r="L17" s="57" t="s">
        <v>339</v>
      </c>
      <c r="M17" s="57" t="s">
        <v>339</v>
      </c>
      <c r="N17" s="57" t="s">
        <v>197</v>
      </c>
      <c r="O17" s="57">
        <v>25</v>
      </c>
      <c r="P17" s="57" t="s">
        <v>466</v>
      </c>
      <c r="Q17" s="57">
        <v>3</v>
      </c>
      <c r="R17" s="57">
        <v>12</v>
      </c>
      <c r="S17" s="57">
        <v>12</v>
      </c>
      <c r="T17" s="57">
        <v>12</v>
      </c>
      <c r="U17" s="57">
        <v>12</v>
      </c>
      <c r="V17" s="57">
        <v>12</v>
      </c>
      <c r="W17" s="57">
        <v>12</v>
      </c>
      <c r="X17" s="57">
        <v>12</v>
      </c>
      <c r="Y17" s="57">
        <v>12</v>
      </c>
      <c r="Z17" s="57">
        <v>12</v>
      </c>
      <c r="AA17" s="57">
        <v>12</v>
      </c>
      <c r="AB17" s="57">
        <v>12</v>
      </c>
      <c r="AC17" s="57">
        <v>12</v>
      </c>
      <c r="AD17" s="57">
        <v>12</v>
      </c>
    </row>
    <row r="18" spans="1:30">
      <c r="A18" s="57">
        <v>16</v>
      </c>
      <c r="B18" s="85" t="s">
        <v>417</v>
      </c>
      <c r="C18" s="85" t="s">
        <v>331</v>
      </c>
      <c r="D18" s="85" t="s">
        <v>504</v>
      </c>
      <c r="E18" s="85" t="s">
        <v>532</v>
      </c>
      <c r="F18" s="53"/>
      <c r="G18" s="57" t="s">
        <v>418</v>
      </c>
      <c r="H18" s="57">
        <v>70186</v>
      </c>
      <c r="I18" s="86">
        <v>516127.31199999998</v>
      </c>
      <c r="J18" s="86">
        <v>4780591.4400000004</v>
      </c>
      <c r="K18" s="57" t="s">
        <v>339</v>
      </c>
      <c r="L18" s="57" t="s">
        <v>339</v>
      </c>
      <c r="M18" s="57" t="s">
        <v>339</v>
      </c>
      <c r="N18" s="57" t="s">
        <v>197</v>
      </c>
      <c r="O18" s="57">
        <v>17</v>
      </c>
      <c r="P18" s="57" t="s">
        <v>457</v>
      </c>
      <c r="Q18" s="57">
        <v>3</v>
      </c>
      <c r="R18" s="57">
        <v>12</v>
      </c>
      <c r="S18" s="57">
        <v>12</v>
      </c>
      <c r="T18" s="57">
        <v>12</v>
      </c>
      <c r="U18" s="57">
        <v>12</v>
      </c>
      <c r="V18" s="57">
        <v>12</v>
      </c>
      <c r="W18" s="57">
        <v>12</v>
      </c>
      <c r="X18" s="57">
        <v>12</v>
      </c>
      <c r="Y18" s="57">
        <v>12</v>
      </c>
      <c r="Z18" s="57">
        <v>12</v>
      </c>
      <c r="AA18" s="57">
        <v>12</v>
      </c>
      <c r="AB18" s="57">
        <v>12</v>
      </c>
      <c r="AC18" s="57">
        <v>12</v>
      </c>
      <c r="AD18" s="57">
        <v>12</v>
      </c>
    </row>
    <row r="19" spans="1:30">
      <c r="A19" s="57">
        <v>17</v>
      </c>
      <c r="B19" s="85" t="s">
        <v>419</v>
      </c>
      <c r="C19" s="85" t="s">
        <v>331</v>
      </c>
      <c r="D19" s="85" t="s">
        <v>507</v>
      </c>
      <c r="E19" s="85" t="s">
        <v>522</v>
      </c>
      <c r="F19" s="53"/>
      <c r="G19" s="57" t="s">
        <v>420</v>
      </c>
      <c r="H19" s="57">
        <v>70189</v>
      </c>
      <c r="I19" s="86">
        <v>552118.66700000002</v>
      </c>
      <c r="J19" s="86">
        <v>4757963.1500000004</v>
      </c>
      <c r="K19" s="57" t="s">
        <v>339</v>
      </c>
      <c r="L19" s="57" t="s">
        <v>339</v>
      </c>
      <c r="M19" s="57" t="s">
        <v>339</v>
      </c>
      <c r="N19" s="57" t="s">
        <v>197</v>
      </c>
      <c r="O19" s="57">
        <v>29</v>
      </c>
      <c r="P19" s="57" t="s">
        <v>467</v>
      </c>
      <c r="Q19" s="57">
        <v>3</v>
      </c>
      <c r="R19" s="57">
        <v>12</v>
      </c>
      <c r="S19" s="57">
        <v>12</v>
      </c>
      <c r="T19" s="57">
        <v>12</v>
      </c>
      <c r="U19" s="57">
        <v>12</v>
      </c>
      <c r="V19" s="57">
        <v>12</v>
      </c>
      <c r="W19" s="57">
        <v>12</v>
      </c>
      <c r="X19" s="57">
        <v>12</v>
      </c>
      <c r="Y19" s="57">
        <v>12</v>
      </c>
      <c r="Z19" s="57">
        <v>12</v>
      </c>
      <c r="AA19" s="57">
        <v>12</v>
      </c>
      <c r="AB19" s="57">
        <v>12</v>
      </c>
      <c r="AC19" s="57">
        <v>12</v>
      </c>
      <c r="AD19" s="57">
        <v>12</v>
      </c>
    </row>
    <row r="20" spans="1:30">
      <c r="A20" s="57">
        <v>18</v>
      </c>
      <c r="B20" s="85" t="s">
        <v>723</v>
      </c>
      <c r="C20" s="85" t="s">
        <v>307</v>
      </c>
      <c r="D20" s="85" t="s">
        <v>724</v>
      </c>
      <c r="E20" s="85" t="s">
        <v>725</v>
      </c>
      <c r="F20" s="53"/>
      <c r="G20" s="57" t="s">
        <v>726</v>
      </c>
      <c r="H20" s="57">
        <v>70087</v>
      </c>
      <c r="I20" s="86">
        <v>302109.11800000002</v>
      </c>
      <c r="J20" s="86">
        <v>4975231.68</v>
      </c>
      <c r="K20" s="57" t="s">
        <v>339</v>
      </c>
      <c r="L20" s="57" t="s">
        <v>339</v>
      </c>
      <c r="M20" s="57" t="s">
        <v>339</v>
      </c>
      <c r="N20" s="57" t="s">
        <v>197</v>
      </c>
      <c r="O20" s="57">
        <v>32.1</v>
      </c>
      <c r="P20" s="57" t="s">
        <v>727</v>
      </c>
      <c r="Q20" s="57">
        <v>4</v>
      </c>
      <c r="R20" s="57">
        <v>12</v>
      </c>
      <c r="S20" s="57">
        <v>12</v>
      </c>
      <c r="T20" s="57">
        <v>12</v>
      </c>
      <c r="U20" s="57">
        <v>12</v>
      </c>
      <c r="V20" s="57">
        <v>12</v>
      </c>
      <c r="W20" s="57">
        <v>12</v>
      </c>
      <c r="X20" s="57">
        <v>12</v>
      </c>
      <c r="Y20" s="57">
        <v>12</v>
      </c>
      <c r="Z20" s="57">
        <v>12</v>
      </c>
      <c r="AA20" s="57">
        <v>12</v>
      </c>
      <c r="AB20" s="57">
        <v>12</v>
      </c>
      <c r="AC20" s="57">
        <v>12</v>
      </c>
      <c r="AD20" s="57">
        <v>12</v>
      </c>
    </row>
    <row r="21" spans="1:30">
      <c r="A21" s="57">
        <v>19</v>
      </c>
      <c r="B21" s="87" t="s">
        <v>337</v>
      </c>
      <c r="C21" s="87" t="s">
        <v>230</v>
      </c>
      <c r="D21" s="87" t="s">
        <v>365</v>
      </c>
      <c r="E21" s="87" t="s">
        <v>492</v>
      </c>
      <c r="F21" s="87"/>
      <c r="G21" s="57" t="s">
        <v>338</v>
      </c>
      <c r="H21" s="57">
        <v>70281</v>
      </c>
      <c r="I21" s="86">
        <v>429486.61700000003</v>
      </c>
      <c r="J21" s="86">
        <v>4889863.3899999997</v>
      </c>
      <c r="K21" s="57" t="s">
        <v>339</v>
      </c>
      <c r="L21" s="57" t="s">
        <v>339</v>
      </c>
      <c r="M21" s="57" t="s">
        <v>339</v>
      </c>
      <c r="N21" s="57" t="s">
        <v>197</v>
      </c>
      <c r="O21" s="57">
        <v>12</v>
      </c>
      <c r="P21" s="57" t="s">
        <v>455</v>
      </c>
      <c r="Q21" s="57">
        <v>3</v>
      </c>
      <c r="R21" s="57">
        <v>12</v>
      </c>
      <c r="S21" s="57">
        <v>12</v>
      </c>
      <c r="T21" s="57">
        <v>12</v>
      </c>
      <c r="U21" s="57">
        <v>12</v>
      </c>
      <c r="V21" s="57">
        <v>12</v>
      </c>
      <c r="W21" s="57">
        <v>12</v>
      </c>
      <c r="X21" s="57">
        <v>12</v>
      </c>
      <c r="Y21" s="57">
        <v>12</v>
      </c>
      <c r="Z21" s="57">
        <v>12</v>
      </c>
      <c r="AA21" s="57">
        <v>12</v>
      </c>
      <c r="AB21" s="57">
        <v>12</v>
      </c>
      <c r="AC21" s="57">
        <v>12</v>
      </c>
      <c r="AD21" s="57">
        <v>12</v>
      </c>
    </row>
    <row r="22" spans="1:30">
      <c r="A22" s="57">
        <v>20</v>
      </c>
      <c r="B22" s="85" t="s">
        <v>421</v>
      </c>
      <c r="C22" s="85" t="s">
        <v>317</v>
      </c>
      <c r="D22" s="85" t="s">
        <v>497</v>
      </c>
      <c r="E22" s="85" t="s">
        <v>527</v>
      </c>
      <c r="F22" s="53"/>
      <c r="G22" s="57" t="s">
        <v>422</v>
      </c>
      <c r="H22" s="57">
        <v>70167</v>
      </c>
      <c r="I22" s="86">
        <v>455827.60200000001</v>
      </c>
      <c r="J22" s="86">
        <v>4832780.01</v>
      </c>
      <c r="K22" s="57" t="s">
        <v>339</v>
      </c>
      <c r="L22" s="57" t="s">
        <v>339</v>
      </c>
      <c r="M22" s="57" t="s">
        <v>339</v>
      </c>
      <c r="N22" s="57" t="s">
        <v>197</v>
      </c>
      <c r="O22" s="57">
        <v>23</v>
      </c>
      <c r="P22" s="57" t="s">
        <v>464</v>
      </c>
      <c r="Q22" s="57">
        <v>3</v>
      </c>
      <c r="R22" s="57">
        <v>12</v>
      </c>
      <c r="S22" s="57">
        <v>12</v>
      </c>
      <c r="T22" s="57">
        <v>12</v>
      </c>
      <c r="U22" s="57">
        <v>12</v>
      </c>
      <c r="V22" s="57">
        <v>12</v>
      </c>
      <c r="W22" s="57">
        <v>12</v>
      </c>
      <c r="X22" s="57">
        <v>12</v>
      </c>
      <c r="Y22" s="57">
        <v>12</v>
      </c>
      <c r="Z22" s="57">
        <v>12</v>
      </c>
      <c r="AA22" s="57">
        <v>12</v>
      </c>
      <c r="AB22" s="57">
        <v>12</v>
      </c>
      <c r="AC22" s="57">
        <v>12</v>
      </c>
      <c r="AD22" s="57">
        <v>12</v>
      </c>
    </row>
    <row r="23" spans="1:30">
      <c r="A23" s="57">
        <v>21</v>
      </c>
      <c r="B23" s="85" t="s">
        <v>423</v>
      </c>
      <c r="C23" s="85" t="s">
        <v>331</v>
      </c>
      <c r="D23" s="85" t="s">
        <v>508</v>
      </c>
      <c r="E23" s="85" t="s">
        <v>533</v>
      </c>
      <c r="F23" s="53"/>
      <c r="G23" s="57" t="s">
        <v>424</v>
      </c>
      <c r="H23" s="57">
        <v>70262</v>
      </c>
      <c r="I23" s="86">
        <v>626543.68099999998</v>
      </c>
      <c r="J23" s="86">
        <v>4729320.03</v>
      </c>
      <c r="K23" s="57" t="s">
        <v>339</v>
      </c>
      <c r="L23" s="57" t="s">
        <v>339</v>
      </c>
      <c r="M23" s="57" t="s">
        <v>339</v>
      </c>
      <c r="N23" s="57" t="s">
        <v>197</v>
      </c>
      <c r="O23" s="57">
        <v>25</v>
      </c>
      <c r="P23" s="57" t="s">
        <v>466</v>
      </c>
      <c r="Q23" s="57">
        <v>3</v>
      </c>
      <c r="R23" s="57">
        <v>12</v>
      </c>
      <c r="S23" s="57">
        <v>12</v>
      </c>
      <c r="T23" s="57">
        <v>12</v>
      </c>
      <c r="U23" s="57">
        <v>12</v>
      </c>
      <c r="V23" s="57">
        <v>12</v>
      </c>
      <c r="W23" s="57">
        <v>12</v>
      </c>
      <c r="X23" s="57">
        <v>12</v>
      </c>
      <c r="Y23" s="57">
        <v>12</v>
      </c>
      <c r="Z23" s="57">
        <v>12</v>
      </c>
      <c r="AA23" s="57">
        <v>12</v>
      </c>
      <c r="AB23" s="57">
        <v>12</v>
      </c>
      <c r="AC23" s="57">
        <v>12</v>
      </c>
      <c r="AD23" s="57">
        <v>12</v>
      </c>
    </row>
    <row r="24" spans="1:30">
      <c r="A24" s="57">
        <v>22</v>
      </c>
      <c r="B24" s="85" t="s">
        <v>425</v>
      </c>
      <c r="C24" s="85" t="s">
        <v>278</v>
      </c>
      <c r="D24" s="85" t="s">
        <v>278</v>
      </c>
      <c r="E24" s="85" t="s">
        <v>514</v>
      </c>
      <c r="F24" s="53"/>
      <c r="G24" s="57" t="s">
        <v>426</v>
      </c>
      <c r="H24" s="57">
        <v>70232</v>
      </c>
      <c r="I24" s="86">
        <v>640666.02099999995</v>
      </c>
      <c r="J24" s="86">
        <v>4717199.8</v>
      </c>
      <c r="K24" s="57" t="s">
        <v>339</v>
      </c>
      <c r="L24" s="57" t="s">
        <v>339</v>
      </c>
      <c r="M24" s="57" t="s">
        <v>339</v>
      </c>
      <c r="N24" s="57" t="s">
        <v>197</v>
      </c>
      <c r="O24" s="57">
        <v>61</v>
      </c>
      <c r="P24" s="57" t="s">
        <v>469</v>
      </c>
      <c r="Q24" s="57">
        <v>3</v>
      </c>
      <c r="R24" s="57">
        <v>12</v>
      </c>
      <c r="S24" s="57">
        <v>12</v>
      </c>
      <c r="T24" s="57">
        <v>12</v>
      </c>
      <c r="U24" s="57">
        <v>12</v>
      </c>
      <c r="V24" s="57">
        <v>12</v>
      </c>
      <c r="W24" s="57">
        <v>12</v>
      </c>
      <c r="X24" s="57">
        <v>12</v>
      </c>
      <c r="Y24" s="57">
        <v>12</v>
      </c>
      <c r="Z24" s="57">
        <v>12</v>
      </c>
      <c r="AA24" s="57">
        <v>12</v>
      </c>
      <c r="AB24" s="57">
        <v>12</v>
      </c>
      <c r="AC24" s="57">
        <v>12</v>
      </c>
      <c r="AD24" s="57">
        <v>12</v>
      </c>
    </row>
    <row r="25" spans="1:30">
      <c r="A25" s="57">
        <v>23</v>
      </c>
      <c r="B25" s="85" t="s">
        <v>427</v>
      </c>
      <c r="C25" s="85" t="s">
        <v>331</v>
      </c>
      <c r="D25" s="85" t="s">
        <v>505</v>
      </c>
      <c r="E25" s="85" t="s">
        <v>535</v>
      </c>
      <c r="F25" s="53"/>
      <c r="G25" s="57" t="s">
        <v>428</v>
      </c>
      <c r="H25" s="57">
        <v>70263</v>
      </c>
      <c r="I25" s="86">
        <v>513400.359</v>
      </c>
      <c r="J25" s="86">
        <v>4757859.7699999996</v>
      </c>
      <c r="K25" s="57" t="s">
        <v>339</v>
      </c>
      <c r="L25" s="57" t="s">
        <v>339</v>
      </c>
      <c r="M25" s="57" t="s">
        <v>339</v>
      </c>
      <c r="N25" s="57" t="s">
        <v>197</v>
      </c>
      <c r="O25" s="57">
        <v>72</v>
      </c>
      <c r="P25" s="57" t="s">
        <v>470</v>
      </c>
      <c r="Q25" s="57">
        <v>3</v>
      </c>
      <c r="R25" s="57">
        <v>12</v>
      </c>
      <c r="S25" s="57">
        <v>12</v>
      </c>
      <c r="T25" s="57">
        <v>12</v>
      </c>
      <c r="U25" s="57">
        <v>12</v>
      </c>
      <c r="V25" s="57">
        <v>12</v>
      </c>
      <c r="W25" s="57">
        <v>12</v>
      </c>
      <c r="X25" s="57">
        <v>12</v>
      </c>
      <c r="Y25" s="57">
        <v>12</v>
      </c>
      <c r="Z25" s="57">
        <v>12</v>
      </c>
      <c r="AA25" s="57">
        <v>12</v>
      </c>
      <c r="AB25" s="57">
        <v>12</v>
      </c>
      <c r="AC25" s="57">
        <v>12</v>
      </c>
      <c r="AD25" s="57">
        <v>12</v>
      </c>
    </row>
    <row r="26" spans="1:30">
      <c r="A26" s="57">
        <v>24</v>
      </c>
      <c r="B26" s="85" t="s">
        <v>427</v>
      </c>
      <c r="C26" s="85" t="s">
        <v>331</v>
      </c>
      <c r="D26" s="85" t="s">
        <v>505</v>
      </c>
      <c r="E26" s="85" t="s">
        <v>535</v>
      </c>
      <c r="F26" s="53"/>
      <c r="G26" s="57" t="s">
        <v>429</v>
      </c>
      <c r="H26" s="57">
        <v>70264</v>
      </c>
      <c r="I26" s="86">
        <v>516860.91600000003</v>
      </c>
      <c r="J26" s="86">
        <v>4757884.0599999996</v>
      </c>
      <c r="K26" s="57" t="s">
        <v>339</v>
      </c>
      <c r="L26" s="57" t="s">
        <v>339</v>
      </c>
      <c r="M26" s="57" t="s">
        <v>339</v>
      </c>
      <c r="N26" s="57" t="s">
        <v>197</v>
      </c>
      <c r="O26" s="57">
        <v>22</v>
      </c>
      <c r="P26" s="57" t="s">
        <v>471</v>
      </c>
      <c r="Q26" s="57">
        <v>3</v>
      </c>
      <c r="R26" s="57">
        <v>12</v>
      </c>
      <c r="S26" s="57">
        <v>12</v>
      </c>
      <c r="T26" s="57">
        <v>12</v>
      </c>
      <c r="U26" s="57">
        <v>12</v>
      </c>
      <c r="V26" s="57">
        <v>12</v>
      </c>
      <c r="W26" s="57">
        <v>12</v>
      </c>
      <c r="X26" s="57">
        <v>12</v>
      </c>
      <c r="Y26" s="57">
        <v>12</v>
      </c>
      <c r="Z26" s="57">
        <v>12</v>
      </c>
      <c r="AA26" s="57">
        <v>12</v>
      </c>
      <c r="AB26" s="57">
        <v>12</v>
      </c>
      <c r="AC26" s="57">
        <v>12</v>
      </c>
      <c r="AD26" s="57">
        <v>12</v>
      </c>
    </row>
    <row r="27" spans="1:30">
      <c r="A27" s="57">
        <v>25</v>
      </c>
      <c r="B27" s="85" t="s">
        <v>430</v>
      </c>
      <c r="C27" s="85" t="s">
        <v>331</v>
      </c>
      <c r="D27" s="85" t="s">
        <v>502</v>
      </c>
      <c r="E27" s="85" t="s">
        <v>531</v>
      </c>
      <c r="F27" s="53"/>
      <c r="G27" s="57" t="s">
        <v>431</v>
      </c>
      <c r="H27" s="57">
        <v>70265</v>
      </c>
      <c r="I27" s="86">
        <v>530122.74100000004</v>
      </c>
      <c r="J27" s="86">
        <v>4793815.92</v>
      </c>
      <c r="K27" s="57" t="s">
        <v>339</v>
      </c>
      <c r="L27" s="57" t="s">
        <v>339</v>
      </c>
      <c r="M27" s="57" t="s">
        <v>339</v>
      </c>
      <c r="N27" s="57" t="s">
        <v>197</v>
      </c>
      <c r="O27" s="57">
        <v>31</v>
      </c>
      <c r="P27" s="57" t="s">
        <v>465</v>
      </c>
      <c r="Q27" s="57">
        <v>3</v>
      </c>
      <c r="R27" s="57">
        <v>12</v>
      </c>
      <c r="S27" s="57">
        <v>12</v>
      </c>
      <c r="T27" s="57">
        <v>12</v>
      </c>
      <c r="U27" s="57">
        <v>12</v>
      </c>
      <c r="V27" s="57">
        <v>12</v>
      </c>
      <c r="W27" s="57">
        <v>12</v>
      </c>
      <c r="X27" s="57">
        <v>12</v>
      </c>
      <c r="Y27" s="57">
        <v>12</v>
      </c>
      <c r="Z27" s="57">
        <v>12</v>
      </c>
      <c r="AA27" s="57">
        <v>12</v>
      </c>
      <c r="AB27" s="57">
        <v>12</v>
      </c>
      <c r="AC27" s="57">
        <v>12</v>
      </c>
      <c r="AD27" s="57">
        <v>12</v>
      </c>
    </row>
    <row r="28" spans="1:30">
      <c r="A28" s="57">
        <v>26</v>
      </c>
      <c r="B28" s="85" t="s">
        <v>432</v>
      </c>
      <c r="C28" s="85" t="s">
        <v>313</v>
      </c>
      <c r="D28" s="85" t="s">
        <v>501</v>
      </c>
      <c r="E28" s="85" t="s">
        <v>516</v>
      </c>
      <c r="F28" s="53"/>
      <c r="G28" s="57" t="s">
        <v>433</v>
      </c>
      <c r="H28" s="57">
        <v>70176</v>
      </c>
      <c r="I28" s="86">
        <v>519404.42700000003</v>
      </c>
      <c r="J28" s="86">
        <v>4801169.8600000003</v>
      </c>
      <c r="K28" s="57" t="s">
        <v>339</v>
      </c>
      <c r="L28" s="57" t="s">
        <v>339</v>
      </c>
      <c r="M28" s="57" t="s">
        <v>339</v>
      </c>
      <c r="N28" s="57" t="s">
        <v>197</v>
      </c>
      <c r="O28" s="57">
        <v>16</v>
      </c>
      <c r="P28" s="57" t="s">
        <v>472</v>
      </c>
      <c r="Q28" s="57">
        <v>3</v>
      </c>
      <c r="R28" s="57">
        <v>12</v>
      </c>
      <c r="S28" s="57">
        <v>12</v>
      </c>
      <c r="T28" s="57">
        <v>12</v>
      </c>
      <c r="U28" s="57">
        <v>12</v>
      </c>
      <c r="V28" s="57">
        <v>12</v>
      </c>
      <c r="W28" s="57">
        <v>12</v>
      </c>
      <c r="X28" s="57">
        <v>12</v>
      </c>
      <c r="Y28" s="57">
        <v>12</v>
      </c>
      <c r="Z28" s="57">
        <v>12</v>
      </c>
      <c r="AA28" s="57">
        <v>12</v>
      </c>
      <c r="AB28" s="57">
        <v>12</v>
      </c>
      <c r="AC28" s="57">
        <v>12</v>
      </c>
      <c r="AD28" s="57">
        <v>12</v>
      </c>
    </row>
    <row r="29" spans="1:30">
      <c r="A29" s="57">
        <v>27</v>
      </c>
      <c r="B29" s="85" t="s">
        <v>434</v>
      </c>
      <c r="C29" s="85" t="s">
        <v>311</v>
      </c>
      <c r="D29" s="85" t="s">
        <v>500</v>
      </c>
      <c r="E29" s="85" t="s">
        <v>520</v>
      </c>
      <c r="F29" s="53"/>
      <c r="G29" s="57" t="s">
        <v>435</v>
      </c>
      <c r="H29" s="57">
        <v>70102</v>
      </c>
      <c r="I29" s="86">
        <v>475322.12099999998</v>
      </c>
      <c r="J29" s="86">
        <v>4769267.79</v>
      </c>
      <c r="K29" s="57" t="s">
        <v>339</v>
      </c>
      <c r="L29" s="57" t="s">
        <v>339</v>
      </c>
      <c r="M29" s="57" t="s">
        <v>339</v>
      </c>
      <c r="N29" s="57" t="s">
        <v>197</v>
      </c>
      <c r="O29" s="57">
        <v>32</v>
      </c>
      <c r="P29" s="57" t="s">
        <v>473</v>
      </c>
      <c r="Q29" s="57">
        <v>3</v>
      </c>
      <c r="R29" s="57">
        <v>12</v>
      </c>
      <c r="S29" s="57">
        <v>12</v>
      </c>
      <c r="T29" s="57">
        <v>12</v>
      </c>
      <c r="U29" s="57">
        <v>12</v>
      </c>
      <c r="V29" s="57">
        <v>12</v>
      </c>
      <c r="W29" s="57">
        <v>12</v>
      </c>
      <c r="X29" s="57">
        <v>12</v>
      </c>
      <c r="Y29" s="57">
        <v>12</v>
      </c>
      <c r="Z29" s="57">
        <v>12</v>
      </c>
      <c r="AA29" s="57">
        <v>12</v>
      </c>
      <c r="AB29" s="57">
        <v>12</v>
      </c>
      <c r="AC29" s="57">
        <v>12</v>
      </c>
      <c r="AD29" s="57">
        <v>12</v>
      </c>
    </row>
    <row r="30" spans="1:30">
      <c r="A30" s="57">
        <v>28</v>
      </c>
      <c r="B30" s="85" t="s">
        <v>436</v>
      </c>
      <c r="C30" s="85" t="s">
        <v>331</v>
      </c>
      <c r="D30" s="85" t="s">
        <v>506</v>
      </c>
      <c r="E30" s="85" t="s">
        <v>534</v>
      </c>
      <c r="F30" s="53"/>
      <c r="G30" s="57" t="s">
        <v>437</v>
      </c>
      <c r="H30" s="57">
        <v>70266</v>
      </c>
      <c r="I30" s="86">
        <v>528754.26100000006</v>
      </c>
      <c r="J30" s="86">
        <v>4751519.71</v>
      </c>
      <c r="K30" s="57" t="s">
        <v>339</v>
      </c>
      <c r="L30" s="57" t="s">
        <v>339</v>
      </c>
      <c r="M30" s="57" t="s">
        <v>339</v>
      </c>
      <c r="N30" s="57" t="s">
        <v>197</v>
      </c>
      <c r="O30" s="57">
        <v>48</v>
      </c>
      <c r="P30" s="57" t="s">
        <v>474</v>
      </c>
      <c r="Q30" s="57">
        <v>3</v>
      </c>
      <c r="R30" s="57">
        <v>12</v>
      </c>
      <c r="S30" s="57">
        <v>12</v>
      </c>
      <c r="T30" s="57">
        <v>12</v>
      </c>
      <c r="U30" s="57">
        <v>12</v>
      </c>
      <c r="V30" s="57">
        <v>12</v>
      </c>
      <c r="W30" s="57">
        <v>12</v>
      </c>
      <c r="X30" s="57">
        <v>12</v>
      </c>
      <c r="Y30" s="57">
        <v>12</v>
      </c>
      <c r="Z30" s="57">
        <v>12</v>
      </c>
      <c r="AA30" s="57">
        <v>12</v>
      </c>
      <c r="AB30" s="57">
        <v>12</v>
      </c>
      <c r="AC30" s="57">
        <v>12</v>
      </c>
      <c r="AD30" s="57">
        <v>12</v>
      </c>
    </row>
    <row r="31" spans="1:30">
      <c r="A31" s="57">
        <v>29</v>
      </c>
      <c r="B31" s="85" t="s">
        <v>728</v>
      </c>
      <c r="C31" s="85" t="s">
        <v>657</v>
      </c>
      <c r="D31" s="85" t="s">
        <v>729</v>
      </c>
      <c r="E31" s="85" t="s">
        <v>730</v>
      </c>
      <c r="F31" s="53"/>
      <c r="G31" s="57" t="s">
        <v>731</v>
      </c>
      <c r="H31" s="57">
        <v>70124</v>
      </c>
      <c r="I31" s="86">
        <v>346480.36300000001</v>
      </c>
      <c r="J31" s="86">
        <v>5010640.05</v>
      </c>
      <c r="K31" s="57" t="s">
        <v>339</v>
      </c>
      <c r="L31" s="57" t="s">
        <v>339</v>
      </c>
      <c r="M31" s="57" t="s">
        <v>339</v>
      </c>
      <c r="N31" s="57" t="s">
        <v>197</v>
      </c>
      <c r="O31" s="57">
        <v>50.7</v>
      </c>
      <c r="P31" s="57" t="s">
        <v>732</v>
      </c>
      <c r="Q31" s="57">
        <v>4</v>
      </c>
      <c r="R31" s="57">
        <v>12</v>
      </c>
      <c r="S31" s="57">
        <v>12</v>
      </c>
      <c r="T31" s="57">
        <v>12</v>
      </c>
      <c r="U31" s="57">
        <v>12</v>
      </c>
      <c r="V31" s="57">
        <v>12</v>
      </c>
      <c r="W31" s="57">
        <v>12</v>
      </c>
      <c r="X31" s="57">
        <v>12</v>
      </c>
      <c r="Y31" s="57">
        <v>12</v>
      </c>
      <c r="Z31" s="57">
        <v>12</v>
      </c>
      <c r="AA31" s="57">
        <v>12</v>
      </c>
      <c r="AB31" s="57">
        <v>12</v>
      </c>
      <c r="AC31" s="57">
        <v>12</v>
      </c>
      <c r="AD31" s="57">
        <v>12</v>
      </c>
    </row>
    <row r="32" spans="1:30">
      <c r="A32" s="57">
        <v>30</v>
      </c>
      <c r="B32" s="85" t="s">
        <v>733</v>
      </c>
      <c r="C32" s="85" t="s">
        <v>672</v>
      </c>
      <c r="D32" s="85" t="s">
        <v>734</v>
      </c>
      <c r="E32" s="85" t="s">
        <v>735</v>
      </c>
      <c r="F32" s="53"/>
      <c r="G32" s="57" t="s">
        <v>736</v>
      </c>
      <c r="H32" s="57">
        <v>70142</v>
      </c>
      <c r="I32" s="86">
        <v>351396.05800000002</v>
      </c>
      <c r="J32" s="86">
        <v>5003666.0999999996</v>
      </c>
      <c r="K32" s="57" t="s">
        <v>339</v>
      </c>
      <c r="L32" s="57" t="s">
        <v>339</v>
      </c>
      <c r="M32" s="57" t="s">
        <v>339</v>
      </c>
      <c r="N32" s="57" t="s">
        <v>197</v>
      </c>
      <c r="O32" s="57">
        <v>4.4000000000000004</v>
      </c>
      <c r="P32" s="57" t="s">
        <v>737</v>
      </c>
      <c r="Q32" s="57">
        <v>2</v>
      </c>
      <c r="R32" s="57">
        <v>12</v>
      </c>
      <c r="S32" s="57">
        <v>12</v>
      </c>
      <c r="T32" s="57">
        <v>12</v>
      </c>
      <c r="U32" s="57">
        <v>12</v>
      </c>
      <c r="V32" s="57">
        <v>12</v>
      </c>
      <c r="W32" s="57">
        <v>12</v>
      </c>
      <c r="X32" s="57">
        <v>12</v>
      </c>
      <c r="Y32" s="57">
        <v>12</v>
      </c>
      <c r="Z32" s="57">
        <v>12</v>
      </c>
      <c r="AA32" s="57">
        <v>12</v>
      </c>
      <c r="AB32" s="57">
        <v>12</v>
      </c>
      <c r="AC32" s="57">
        <v>12</v>
      </c>
      <c r="AD32" s="57">
        <v>12</v>
      </c>
    </row>
    <row r="33" spans="1:30">
      <c r="A33" s="57">
        <v>31</v>
      </c>
      <c r="B33" s="85" t="s">
        <v>738</v>
      </c>
      <c r="C33" s="85" t="s">
        <v>695</v>
      </c>
      <c r="D33" s="85" t="s">
        <v>739</v>
      </c>
      <c r="E33" s="85" t="s">
        <v>740</v>
      </c>
      <c r="F33" s="53"/>
      <c r="G33" s="57" t="s">
        <v>741</v>
      </c>
      <c r="H33" s="57">
        <v>70155</v>
      </c>
      <c r="I33" s="86">
        <v>352083.87199999997</v>
      </c>
      <c r="J33" s="86">
        <v>4989478.7300000004</v>
      </c>
      <c r="K33" s="57" t="s">
        <v>339</v>
      </c>
      <c r="L33" s="57" t="s">
        <v>339</v>
      </c>
      <c r="M33" s="57" t="s">
        <v>339</v>
      </c>
      <c r="N33" s="57" t="s">
        <v>197</v>
      </c>
      <c r="O33" s="57">
        <v>8</v>
      </c>
      <c r="P33" s="57" t="s">
        <v>742</v>
      </c>
      <c r="Q33" s="57">
        <v>2</v>
      </c>
      <c r="R33" s="57">
        <v>12</v>
      </c>
      <c r="S33" s="57">
        <v>12</v>
      </c>
      <c r="T33" s="57">
        <v>12</v>
      </c>
      <c r="U33" s="57">
        <v>12</v>
      </c>
      <c r="V33" s="57">
        <v>12</v>
      </c>
      <c r="W33" s="57">
        <v>12</v>
      </c>
      <c r="X33" s="57">
        <v>12</v>
      </c>
      <c r="Y33" s="57">
        <v>12</v>
      </c>
      <c r="Z33" s="57">
        <v>12</v>
      </c>
      <c r="AA33" s="57">
        <v>12</v>
      </c>
      <c r="AB33" s="57">
        <v>12</v>
      </c>
      <c r="AC33" s="57">
        <v>12</v>
      </c>
      <c r="AD33" s="57">
        <v>12</v>
      </c>
    </row>
    <row r="34" spans="1:30">
      <c r="A34" s="57">
        <v>32</v>
      </c>
      <c r="B34" s="85" t="s">
        <v>438</v>
      </c>
      <c r="C34" s="85" t="s">
        <v>331</v>
      </c>
      <c r="D34" s="85" t="s">
        <v>509</v>
      </c>
      <c r="E34" s="85" t="s">
        <v>528</v>
      </c>
      <c r="F34" s="53"/>
      <c r="G34" s="57" t="s">
        <v>439</v>
      </c>
      <c r="H34" s="57">
        <v>70270</v>
      </c>
      <c r="I34" s="86">
        <v>659127.64500000002</v>
      </c>
      <c r="J34" s="86">
        <v>4702837.3600000003</v>
      </c>
      <c r="K34" s="57" t="s">
        <v>339</v>
      </c>
      <c r="L34" s="57" t="s">
        <v>339</v>
      </c>
      <c r="M34" s="57" t="s">
        <v>339</v>
      </c>
      <c r="N34" s="57" t="s">
        <v>197</v>
      </c>
      <c r="O34" s="57">
        <v>14</v>
      </c>
      <c r="P34" s="57" t="s">
        <v>475</v>
      </c>
      <c r="Q34" s="57">
        <v>3</v>
      </c>
      <c r="R34" s="57">
        <v>12</v>
      </c>
      <c r="S34" s="57">
        <v>12</v>
      </c>
      <c r="T34" s="57">
        <v>12</v>
      </c>
      <c r="U34" s="57">
        <v>12</v>
      </c>
      <c r="V34" s="57">
        <v>12</v>
      </c>
      <c r="W34" s="57">
        <v>12</v>
      </c>
      <c r="X34" s="57">
        <v>12</v>
      </c>
      <c r="Y34" s="57">
        <v>12</v>
      </c>
      <c r="Z34" s="57">
        <v>12</v>
      </c>
      <c r="AA34" s="57">
        <v>12</v>
      </c>
      <c r="AB34" s="57">
        <v>12</v>
      </c>
      <c r="AC34" s="57">
        <v>12</v>
      </c>
      <c r="AD34" s="57">
        <v>12</v>
      </c>
    </row>
    <row r="35" spans="1:30">
      <c r="A35" s="57">
        <v>33</v>
      </c>
      <c r="B35" s="85" t="s">
        <v>312</v>
      </c>
      <c r="C35" s="85" t="s">
        <v>313</v>
      </c>
      <c r="D35" s="85" t="s">
        <v>314</v>
      </c>
      <c r="E35" s="85" t="s">
        <v>515</v>
      </c>
      <c r="F35" s="53"/>
      <c r="G35" s="57" t="s">
        <v>382</v>
      </c>
      <c r="H35" s="57">
        <v>70172</v>
      </c>
      <c r="I35" s="86">
        <v>494877.36628100002</v>
      </c>
      <c r="J35" s="86">
        <v>4816496.4854199998</v>
      </c>
      <c r="K35" s="57" t="s">
        <v>197</v>
      </c>
      <c r="L35" s="57" t="s">
        <v>339</v>
      </c>
      <c r="M35" s="57" t="s">
        <v>339</v>
      </c>
      <c r="N35" s="57" t="s">
        <v>339</v>
      </c>
      <c r="O35" s="57">
        <v>46</v>
      </c>
      <c r="P35" s="57" t="s">
        <v>476</v>
      </c>
      <c r="Q35" s="57">
        <v>3</v>
      </c>
      <c r="R35" s="57">
        <v>12</v>
      </c>
      <c r="S35" s="57">
        <v>12</v>
      </c>
      <c r="T35" s="57">
        <v>12</v>
      </c>
      <c r="U35" s="57">
        <v>12</v>
      </c>
      <c r="V35" s="57">
        <v>12</v>
      </c>
      <c r="W35" s="57">
        <v>12</v>
      </c>
      <c r="X35" s="57">
        <v>12</v>
      </c>
      <c r="Y35" s="57">
        <v>12</v>
      </c>
      <c r="Z35" s="57">
        <v>12</v>
      </c>
      <c r="AA35" s="57">
        <v>12</v>
      </c>
      <c r="AB35" s="57">
        <v>12</v>
      </c>
      <c r="AC35" s="57">
        <v>12</v>
      </c>
      <c r="AD35" s="57">
        <v>12</v>
      </c>
    </row>
    <row r="36" spans="1:30">
      <c r="A36" s="57">
        <v>34</v>
      </c>
      <c r="B36" s="85" t="s">
        <v>270</v>
      </c>
      <c r="C36" s="85" t="s">
        <v>271</v>
      </c>
      <c r="D36" s="85" t="s">
        <v>271</v>
      </c>
      <c r="E36" s="85" t="s">
        <v>512</v>
      </c>
      <c r="F36" s="53" t="s">
        <v>269</v>
      </c>
      <c r="G36" s="57" t="s">
        <v>383</v>
      </c>
      <c r="H36" s="57">
        <v>70221</v>
      </c>
      <c r="I36" s="86">
        <v>593946.96810499998</v>
      </c>
      <c r="J36" s="86">
        <v>4749942.5344500002</v>
      </c>
      <c r="K36" s="57" t="s">
        <v>197</v>
      </c>
      <c r="L36" s="57" t="s">
        <v>339</v>
      </c>
      <c r="M36" s="57" t="s">
        <v>339</v>
      </c>
      <c r="N36" s="57" t="s">
        <v>197</v>
      </c>
      <c r="O36" s="57">
        <v>17</v>
      </c>
      <c r="P36" s="57" t="s">
        <v>477</v>
      </c>
      <c r="Q36" s="57">
        <v>3</v>
      </c>
      <c r="R36" s="57">
        <v>8</v>
      </c>
      <c r="S36" s="57">
        <v>8</v>
      </c>
      <c r="T36" s="57">
        <v>8</v>
      </c>
      <c r="U36" s="57">
        <v>8</v>
      </c>
      <c r="V36" s="57">
        <v>8</v>
      </c>
      <c r="W36" s="57">
        <v>8</v>
      </c>
      <c r="X36" s="57">
        <v>8</v>
      </c>
      <c r="Y36" s="57">
        <v>8</v>
      </c>
      <c r="Z36" s="57">
        <v>8</v>
      </c>
      <c r="AA36" s="57">
        <v>8</v>
      </c>
      <c r="AB36" s="57">
        <v>8</v>
      </c>
      <c r="AC36" s="57">
        <v>8</v>
      </c>
      <c r="AD36" s="57">
        <v>8</v>
      </c>
    </row>
    <row r="37" spans="1:30">
      <c r="A37" s="57">
        <v>35</v>
      </c>
      <c r="B37" s="85" t="s">
        <v>277</v>
      </c>
      <c r="C37" s="85" t="s">
        <v>278</v>
      </c>
      <c r="D37" s="85" t="s">
        <v>278</v>
      </c>
      <c r="E37" s="85" t="s">
        <v>514</v>
      </c>
      <c r="F37" s="53" t="s">
        <v>276</v>
      </c>
      <c r="G37" s="57" t="s">
        <v>384</v>
      </c>
      <c r="H37" s="57">
        <v>70231</v>
      </c>
      <c r="I37" s="86">
        <v>639074.59346899996</v>
      </c>
      <c r="J37" s="86">
        <v>4720153.18989</v>
      </c>
      <c r="K37" s="57" t="s">
        <v>197</v>
      </c>
      <c r="L37" s="57" t="s">
        <v>339</v>
      </c>
      <c r="M37" s="57" t="s">
        <v>339</v>
      </c>
      <c r="N37" s="57" t="s">
        <v>339</v>
      </c>
      <c r="O37" s="57">
        <v>33</v>
      </c>
      <c r="P37" s="57" t="s">
        <v>468</v>
      </c>
      <c r="Q37" s="57">
        <v>3</v>
      </c>
      <c r="R37" s="57">
        <v>12</v>
      </c>
      <c r="S37" s="57">
        <v>12</v>
      </c>
      <c r="T37" s="57">
        <v>12</v>
      </c>
      <c r="U37" s="57">
        <v>12</v>
      </c>
      <c r="V37" s="57">
        <v>12</v>
      </c>
      <c r="W37" s="57">
        <v>12</v>
      </c>
      <c r="X37" s="57">
        <v>12</v>
      </c>
      <c r="Y37" s="57">
        <v>12</v>
      </c>
      <c r="Z37" s="57">
        <v>12</v>
      </c>
      <c r="AA37" s="57">
        <v>12</v>
      </c>
      <c r="AB37" s="57">
        <v>12</v>
      </c>
      <c r="AC37" s="57">
        <v>12</v>
      </c>
      <c r="AD37" s="57">
        <v>12</v>
      </c>
    </row>
    <row r="38" spans="1:30">
      <c r="A38" s="57">
        <v>36</v>
      </c>
      <c r="B38" s="85" t="s">
        <v>440</v>
      </c>
      <c r="C38" s="85" t="s">
        <v>267</v>
      </c>
      <c r="D38" s="85" t="s">
        <v>267</v>
      </c>
      <c r="E38" s="85" t="s">
        <v>511</v>
      </c>
      <c r="F38" s="53" t="s">
        <v>265</v>
      </c>
      <c r="G38" s="57" t="s">
        <v>385</v>
      </c>
      <c r="H38" s="57">
        <v>70251</v>
      </c>
      <c r="I38" s="86">
        <v>490433.47258900001</v>
      </c>
      <c r="J38" s="86">
        <v>4819830.3054999998</v>
      </c>
      <c r="K38" s="57" t="s">
        <v>197</v>
      </c>
      <c r="L38" s="57" t="s">
        <v>339</v>
      </c>
      <c r="M38" s="57" t="s">
        <v>339</v>
      </c>
      <c r="N38" s="57" t="s">
        <v>197</v>
      </c>
      <c r="O38" s="57">
        <v>38</v>
      </c>
      <c r="P38" s="57" t="s">
        <v>478</v>
      </c>
      <c r="Q38" s="57">
        <v>3</v>
      </c>
      <c r="R38" s="57">
        <v>8</v>
      </c>
      <c r="S38" s="57">
        <v>8</v>
      </c>
      <c r="T38" s="57">
        <v>8</v>
      </c>
      <c r="U38" s="57">
        <v>8</v>
      </c>
      <c r="V38" s="57">
        <v>8</v>
      </c>
      <c r="W38" s="57">
        <v>8</v>
      </c>
      <c r="X38" s="57">
        <v>8</v>
      </c>
      <c r="Y38" s="57">
        <v>8</v>
      </c>
      <c r="Z38" s="57">
        <v>8</v>
      </c>
      <c r="AA38" s="57">
        <v>8</v>
      </c>
      <c r="AB38" s="57">
        <v>8</v>
      </c>
      <c r="AC38" s="57">
        <v>8</v>
      </c>
      <c r="AD38" s="57">
        <v>8</v>
      </c>
    </row>
    <row r="39" spans="1:30">
      <c r="A39" s="57">
        <v>37</v>
      </c>
      <c r="B39" s="85" t="s">
        <v>441</v>
      </c>
      <c r="C39" s="85" t="s">
        <v>282</v>
      </c>
      <c r="D39" s="85" t="s">
        <v>282</v>
      </c>
      <c r="E39" s="85" t="s">
        <v>517</v>
      </c>
      <c r="F39" s="53"/>
      <c r="G39" s="57" t="s">
        <v>442</v>
      </c>
      <c r="H39" s="57">
        <v>70053</v>
      </c>
      <c r="I39" s="86">
        <v>383014.206412</v>
      </c>
      <c r="J39" s="86">
        <v>4927238.9645499997</v>
      </c>
      <c r="K39" s="57" t="s">
        <v>339</v>
      </c>
      <c r="L39" s="57" t="s">
        <v>339</v>
      </c>
      <c r="M39" s="57" t="s">
        <v>339</v>
      </c>
      <c r="N39" s="57" t="s">
        <v>197</v>
      </c>
      <c r="O39" s="57">
        <v>40</v>
      </c>
      <c r="P39" s="57" t="s">
        <v>545</v>
      </c>
      <c r="Q39" s="57">
        <v>3</v>
      </c>
      <c r="R39" s="57">
        <v>12</v>
      </c>
      <c r="S39" s="57">
        <v>12</v>
      </c>
      <c r="T39" s="57">
        <v>12</v>
      </c>
      <c r="U39" s="57">
        <v>12</v>
      </c>
      <c r="V39" s="57">
        <v>12</v>
      </c>
      <c r="W39" s="57">
        <v>12</v>
      </c>
      <c r="X39" s="57">
        <v>12</v>
      </c>
      <c r="Y39" s="57">
        <v>12</v>
      </c>
      <c r="Z39" s="57">
        <v>12</v>
      </c>
      <c r="AA39" s="57">
        <v>12</v>
      </c>
      <c r="AB39" s="57">
        <v>12</v>
      </c>
      <c r="AC39" s="57">
        <v>12</v>
      </c>
      <c r="AD39" s="57">
        <v>12</v>
      </c>
    </row>
    <row r="40" spans="1:30">
      <c r="A40" s="57">
        <v>38</v>
      </c>
      <c r="B40" s="85" t="s">
        <v>443</v>
      </c>
      <c r="C40" s="85" t="s">
        <v>271</v>
      </c>
      <c r="D40" s="85" t="s">
        <v>271</v>
      </c>
      <c r="E40" s="85" t="s">
        <v>512</v>
      </c>
      <c r="F40" s="53"/>
      <c r="G40" s="57" t="s">
        <v>444</v>
      </c>
      <c r="H40" s="57">
        <v>70222</v>
      </c>
      <c r="I40" s="86">
        <v>581381.54759099998</v>
      </c>
      <c r="J40" s="86">
        <v>4755687.6388100004</v>
      </c>
      <c r="K40" s="57" t="s">
        <v>339</v>
      </c>
      <c r="L40" s="57" t="s">
        <v>339</v>
      </c>
      <c r="M40" s="57" t="s">
        <v>339</v>
      </c>
      <c r="N40" s="57" t="s">
        <v>197</v>
      </c>
      <c r="O40" s="57">
        <v>22</v>
      </c>
      <c r="P40" s="57" t="s">
        <v>471</v>
      </c>
      <c r="Q40" s="57">
        <v>3</v>
      </c>
      <c r="R40" s="57">
        <v>12</v>
      </c>
      <c r="S40" s="57">
        <v>12</v>
      </c>
      <c r="T40" s="57">
        <v>12</v>
      </c>
      <c r="U40" s="57">
        <v>12</v>
      </c>
      <c r="V40" s="57">
        <v>12</v>
      </c>
      <c r="W40" s="57">
        <v>12</v>
      </c>
      <c r="X40" s="57">
        <v>12</v>
      </c>
      <c r="Y40" s="57">
        <v>12</v>
      </c>
      <c r="Z40" s="57">
        <v>12</v>
      </c>
      <c r="AA40" s="57">
        <v>12</v>
      </c>
      <c r="AB40" s="57">
        <v>12</v>
      </c>
      <c r="AC40" s="57">
        <v>12</v>
      </c>
      <c r="AD40" s="57">
        <v>12</v>
      </c>
    </row>
    <row r="41" spans="1:30">
      <c r="A41" s="57">
        <v>39</v>
      </c>
      <c r="B41" s="85" t="s">
        <v>445</v>
      </c>
      <c r="C41" s="85" t="s">
        <v>317</v>
      </c>
      <c r="D41" s="85" t="s">
        <v>496</v>
      </c>
      <c r="E41" s="85" t="s">
        <v>525</v>
      </c>
      <c r="F41" s="53"/>
      <c r="G41" s="57" t="s">
        <v>446</v>
      </c>
      <c r="H41" s="57">
        <v>70169</v>
      </c>
      <c r="I41" s="86">
        <v>450467.48587899999</v>
      </c>
      <c r="J41" s="86">
        <v>4838240.7437300002</v>
      </c>
      <c r="K41" s="57" t="s">
        <v>339</v>
      </c>
      <c r="L41" s="57" t="s">
        <v>339</v>
      </c>
      <c r="M41" s="57" t="s">
        <v>339</v>
      </c>
      <c r="N41" s="57" t="s">
        <v>197</v>
      </c>
      <c r="O41" s="57">
        <v>54</v>
      </c>
      <c r="P41" s="57" t="s">
        <v>546</v>
      </c>
      <c r="Q41" s="57">
        <v>3</v>
      </c>
      <c r="R41" s="57">
        <v>12</v>
      </c>
      <c r="S41" s="57">
        <v>12</v>
      </c>
      <c r="T41" s="57">
        <v>12</v>
      </c>
      <c r="U41" s="57">
        <v>12</v>
      </c>
      <c r="V41" s="57">
        <v>12</v>
      </c>
      <c r="W41" s="57">
        <v>12</v>
      </c>
      <c r="X41" s="57">
        <v>12</v>
      </c>
      <c r="Y41" s="57">
        <v>12</v>
      </c>
      <c r="Z41" s="57">
        <v>12</v>
      </c>
      <c r="AA41" s="57">
        <v>12</v>
      </c>
      <c r="AB41" s="57">
        <v>12</v>
      </c>
      <c r="AC41" s="57">
        <v>12</v>
      </c>
      <c r="AD41" s="57">
        <v>12</v>
      </c>
    </row>
    <row r="42" spans="1:30">
      <c r="A42" s="57">
        <v>40</v>
      </c>
      <c r="B42" s="88" t="s">
        <v>447</v>
      </c>
      <c r="C42" s="88" t="s">
        <v>331</v>
      </c>
      <c r="D42" s="88" t="s">
        <v>345</v>
      </c>
      <c r="E42" s="88" t="s">
        <v>526</v>
      </c>
      <c r="F42" s="53"/>
      <c r="G42" s="89" t="s">
        <v>448</v>
      </c>
      <c r="H42" s="89">
        <v>70271</v>
      </c>
      <c r="I42" s="90">
        <v>629668.75356700004</v>
      </c>
      <c r="J42" s="90">
        <v>4725846.7735099997</v>
      </c>
      <c r="K42" s="89" t="s">
        <v>339</v>
      </c>
      <c r="L42" s="89" t="s">
        <v>339</v>
      </c>
      <c r="M42" s="57" t="s">
        <v>339</v>
      </c>
      <c r="N42" s="57" t="s">
        <v>339</v>
      </c>
      <c r="O42" s="89">
        <v>12</v>
      </c>
      <c r="P42" s="89" t="s">
        <v>455</v>
      </c>
      <c r="Q42" s="57">
        <v>3</v>
      </c>
      <c r="R42" s="57">
        <v>12</v>
      </c>
      <c r="S42" s="57">
        <v>12</v>
      </c>
      <c r="T42" s="57">
        <v>12</v>
      </c>
      <c r="U42" s="57">
        <v>12</v>
      </c>
      <c r="V42" s="57">
        <v>12</v>
      </c>
      <c r="W42" s="57">
        <v>12</v>
      </c>
      <c r="X42" s="57">
        <v>12</v>
      </c>
      <c r="Y42" s="57">
        <v>12</v>
      </c>
      <c r="Z42" s="57">
        <v>12</v>
      </c>
      <c r="AA42" s="57">
        <v>12</v>
      </c>
      <c r="AB42" s="57">
        <v>12</v>
      </c>
      <c r="AC42" s="57">
        <v>12</v>
      </c>
      <c r="AD42" s="57">
        <v>12</v>
      </c>
    </row>
    <row r="43" spans="1:30">
      <c r="A43" s="57">
        <v>41</v>
      </c>
      <c r="B43" s="88" t="s">
        <v>744</v>
      </c>
      <c r="C43" s="88" t="s">
        <v>262</v>
      </c>
      <c r="D43" s="88" t="s">
        <v>743</v>
      </c>
      <c r="E43" s="88" t="s">
        <v>513</v>
      </c>
      <c r="F43" s="53" t="s">
        <v>263</v>
      </c>
      <c r="G43" s="89" t="s">
        <v>449</v>
      </c>
      <c r="H43" s="89">
        <v>70203</v>
      </c>
      <c r="I43" s="90">
        <v>492068</v>
      </c>
      <c r="J43" s="90">
        <v>4822425</v>
      </c>
      <c r="K43" s="89" t="s">
        <v>197</v>
      </c>
      <c r="L43" s="89" t="s">
        <v>197</v>
      </c>
      <c r="M43" s="57" t="s">
        <v>339</v>
      </c>
      <c r="N43" s="57" t="s">
        <v>197</v>
      </c>
      <c r="O43" s="91">
        <v>22</v>
      </c>
      <c r="P43" s="89" t="s">
        <v>547</v>
      </c>
      <c r="Q43" s="57">
        <v>4</v>
      </c>
      <c r="R43" s="57">
        <v>8</v>
      </c>
      <c r="S43" s="57">
        <v>8</v>
      </c>
      <c r="T43" s="57">
        <v>8</v>
      </c>
      <c r="U43" s="57">
        <v>8</v>
      </c>
      <c r="V43" s="57">
        <v>8</v>
      </c>
      <c r="W43" s="57">
        <v>8</v>
      </c>
      <c r="X43" s="57">
        <v>8</v>
      </c>
      <c r="Y43" s="57">
        <v>8</v>
      </c>
      <c r="Z43" s="57">
        <v>8</v>
      </c>
      <c r="AA43" s="57">
        <v>8</v>
      </c>
      <c r="AB43" s="57">
        <v>8</v>
      </c>
      <c r="AC43" s="57">
        <v>8</v>
      </c>
      <c r="AD43" s="57">
        <v>8</v>
      </c>
    </row>
    <row r="44" spans="1:30">
      <c r="A44" s="57">
        <v>42</v>
      </c>
      <c r="B44" s="85" t="s">
        <v>708</v>
      </c>
      <c r="C44" s="85" t="s">
        <v>617</v>
      </c>
      <c r="D44" s="85" t="s">
        <v>709</v>
      </c>
      <c r="E44" s="85" t="s">
        <v>618</v>
      </c>
      <c r="F44" s="53"/>
      <c r="G44" s="57" t="s">
        <v>710</v>
      </c>
      <c r="H44" s="57">
        <v>70010</v>
      </c>
      <c r="I44" s="86">
        <v>275992.28000000003</v>
      </c>
      <c r="J44" s="86">
        <v>4994816.87</v>
      </c>
      <c r="K44" s="57" t="s">
        <v>339</v>
      </c>
      <c r="L44" s="57" t="s">
        <v>339</v>
      </c>
      <c r="M44" s="57" t="s">
        <v>339</v>
      </c>
      <c r="N44" s="57" t="s">
        <v>197</v>
      </c>
      <c r="O44" s="57">
        <v>27</v>
      </c>
      <c r="P44" s="57" t="s">
        <v>711</v>
      </c>
      <c r="Q44" s="57">
        <v>4</v>
      </c>
      <c r="R44" s="57">
        <v>12</v>
      </c>
      <c r="S44" s="57">
        <v>12</v>
      </c>
      <c r="T44" s="57">
        <v>12</v>
      </c>
      <c r="U44" s="57">
        <v>12</v>
      </c>
      <c r="V44" s="57">
        <v>12</v>
      </c>
      <c r="W44" s="57">
        <v>12</v>
      </c>
      <c r="X44" s="57">
        <v>12</v>
      </c>
      <c r="Y44" s="57">
        <v>12</v>
      </c>
      <c r="Z44" s="57">
        <v>12</v>
      </c>
      <c r="AA44" s="57">
        <v>12</v>
      </c>
      <c r="AB44" s="57">
        <v>12</v>
      </c>
      <c r="AC44" s="57">
        <v>12</v>
      </c>
      <c r="AD44" s="57">
        <v>12</v>
      </c>
    </row>
    <row r="45" spans="1:30">
      <c r="A45" s="57">
        <v>43</v>
      </c>
      <c r="B45" s="85" t="s">
        <v>712</v>
      </c>
      <c r="C45" s="85" t="s">
        <v>617</v>
      </c>
      <c r="D45" s="85" t="s">
        <v>713</v>
      </c>
      <c r="E45" s="85" t="s">
        <v>626</v>
      </c>
      <c r="F45" s="53"/>
      <c r="G45" s="57" t="s">
        <v>714</v>
      </c>
      <c r="H45" s="57">
        <v>70016</v>
      </c>
      <c r="I45" s="86">
        <v>286875.28000000003</v>
      </c>
      <c r="J45" s="86">
        <v>4977834.71</v>
      </c>
      <c r="K45" s="57" t="s">
        <v>339</v>
      </c>
      <c r="L45" s="57" t="s">
        <v>339</v>
      </c>
      <c r="M45" s="57" t="s">
        <v>339</v>
      </c>
      <c r="N45" s="57" t="s">
        <v>339</v>
      </c>
      <c r="O45" s="57">
        <v>12</v>
      </c>
      <c r="P45" s="57" t="s">
        <v>715</v>
      </c>
      <c r="Q45" s="57">
        <v>3</v>
      </c>
      <c r="R45" s="57">
        <v>12</v>
      </c>
      <c r="S45" s="57">
        <v>12</v>
      </c>
      <c r="T45" s="57">
        <v>12</v>
      </c>
      <c r="U45" s="57">
        <v>12</v>
      </c>
      <c r="V45" s="57">
        <v>12</v>
      </c>
      <c r="W45" s="57">
        <v>12</v>
      </c>
      <c r="X45" s="57">
        <v>12</v>
      </c>
      <c r="Y45" s="57">
        <v>12</v>
      </c>
      <c r="Z45" s="57">
        <v>12</v>
      </c>
      <c r="AA45" s="57">
        <v>12</v>
      </c>
      <c r="AB45" s="57">
        <v>12</v>
      </c>
      <c r="AC45" s="57">
        <v>12</v>
      </c>
      <c r="AD45" s="57">
        <v>12</v>
      </c>
    </row>
    <row r="46" spans="1:30">
      <c r="A46" s="57">
        <v>44</v>
      </c>
      <c r="B46" s="85" t="s">
        <v>716</v>
      </c>
      <c r="C46" s="85" t="s">
        <v>647</v>
      </c>
      <c r="D46" s="85" t="s">
        <v>649</v>
      </c>
      <c r="E46" s="85" t="s">
        <v>648</v>
      </c>
      <c r="F46" s="53" t="s">
        <v>644</v>
      </c>
      <c r="G46" s="57" t="s">
        <v>645</v>
      </c>
      <c r="H46" s="57">
        <v>70031</v>
      </c>
      <c r="I46" s="86">
        <v>307638.93</v>
      </c>
      <c r="J46" s="86">
        <v>4982483.6900000004</v>
      </c>
      <c r="K46" s="57" t="s">
        <v>197</v>
      </c>
      <c r="L46" s="57" t="s">
        <v>339</v>
      </c>
      <c r="M46" s="57" t="s">
        <v>197</v>
      </c>
      <c r="N46" s="57" t="s">
        <v>197</v>
      </c>
      <c r="O46" s="57">
        <v>39</v>
      </c>
      <c r="P46" s="57" t="s">
        <v>717</v>
      </c>
      <c r="Q46" s="57">
        <v>4</v>
      </c>
      <c r="R46" s="57">
        <v>12</v>
      </c>
      <c r="S46" s="57">
        <v>12</v>
      </c>
      <c r="T46" s="57">
        <v>12</v>
      </c>
      <c r="U46" s="57">
        <v>12</v>
      </c>
      <c r="V46" s="57">
        <v>12</v>
      </c>
      <c r="W46" s="57">
        <v>12</v>
      </c>
      <c r="X46" s="57">
        <v>12</v>
      </c>
      <c r="Y46" s="57">
        <v>12</v>
      </c>
      <c r="Z46" s="57">
        <v>12</v>
      </c>
      <c r="AA46" s="57">
        <v>12</v>
      </c>
      <c r="AB46" s="57">
        <v>12</v>
      </c>
      <c r="AC46" s="57">
        <v>12</v>
      </c>
      <c r="AD46" s="57">
        <v>12</v>
      </c>
    </row>
    <row r="47" spans="1:30">
      <c r="A47" s="80"/>
      <c r="B47" s="92"/>
      <c r="C47" s="92"/>
      <c r="D47" s="92"/>
      <c r="E47" s="92"/>
      <c r="H47" s="80"/>
      <c r="I47" s="93"/>
      <c r="J47" s="93"/>
      <c r="K47" s="80"/>
      <c r="L47" s="80"/>
      <c r="M47" s="80"/>
      <c r="N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</row>
    <row r="49" spans="7:15">
      <c r="O49" s="94"/>
    </row>
    <row r="50" spans="7:15">
      <c r="G50" s="94"/>
    </row>
  </sheetData>
  <sheetProtection algorithmName="SHA-512" hashValue="DBXTvPPdjMrlTyEN1Vjbp8wopQUX0atKBeaJO/yXeFCq7NRkcb2kAgrpUVIfZipmEw4YUk9KhNJ52ZVdaiHfFQ==" saltValue="Tih4cvYUippe26Mo3dNIbw==" spinCount="100000" sheet="1" objects="1" scenarios="1" selectLockedCells="1" selectUnlockedCells="1"/>
  <autoFilter ref="A2:AD46"/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14"/>
  <sheetViews>
    <sheetView tabSelected="1" zoomScale="110" zoomScaleNormal="110" workbookViewId="0">
      <pane xSplit="8" ySplit="5" topLeftCell="I6" activePane="bottomRight" state="frozen"/>
      <selection pane="topRight" activeCell="I1" sqref="I1"/>
      <selection pane="bottomLeft" activeCell="A6" sqref="A6"/>
      <selection pane="bottomRight" activeCell="I6" sqref="I6"/>
    </sheetView>
  </sheetViews>
  <sheetFormatPr defaultRowHeight="12.75"/>
  <cols>
    <col min="1" max="1" width="5" style="97" customWidth="1"/>
    <col min="2" max="3" width="9.140625" style="97"/>
    <col min="4" max="4" width="15.5703125" style="97" bestFit="1" customWidth="1"/>
    <col min="5" max="6" width="12" style="97" bestFit="1" customWidth="1"/>
    <col min="7" max="16384" width="9.140625" style="97"/>
  </cols>
  <sheetData>
    <row r="1" spans="1:67" ht="15.75">
      <c r="A1" s="100" t="s">
        <v>931</v>
      </c>
    </row>
    <row r="2" spans="1:67" s="2" customFormat="1" ht="144.75" customHeight="1">
      <c r="A2" s="104" t="s">
        <v>0</v>
      </c>
      <c r="B2" s="104" t="s">
        <v>1</v>
      </c>
      <c r="C2" s="104" t="s">
        <v>2</v>
      </c>
      <c r="D2" s="104" t="s">
        <v>904</v>
      </c>
      <c r="E2" s="104" t="s">
        <v>4</v>
      </c>
      <c r="F2" s="104" t="s">
        <v>5</v>
      </c>
      <c r="G2" s="105" t="s">
        <v>905</v>
      </c>
      <c r="H2" s="112" t="s">
        <v>31</v>
      </c>
      <c r="I2" s="44" t="s">
        <v>32</v>
      </c>
      <c r="J2" s="44" t="s">
        <v>33</v>
      </c>
      <c r="K2" s="44" t="s">
        <v>34</v>
      </c>
      <c r="L2" s="44" t="s">
        <v>35</v>
      </c>
      <c r="M2" s="44" t="s">
        <v>36</v>
      </c>
      <c r="N2" s="44" t="s">
        <v>37</v>
      </c>
      <c r="O2" s="44" t="s">
        <v>38</v>
      </c>
      <c r="P2" s="44" t="s">
        <v>39</v>
      </c>
      <c r="Q2" s="44" t="s">
        <v>40</v>
      </c>
      <c r="R2" s="44" t="s">
        <v>41</v>
      </c>
      <c r="S2" s="44" t="s">
        <v>42</v>
      </c>
      <c r="T2" s="44" t="s">
        <v>43</v>
      </c>
      <c r="U2" s="44" t="s">
        <v>44</v>
      </c>
      <c r="V2" s="44" t="s">
        <v>45</v>
      </c>
      <c r="W2" s="44" t="s">
        <v>46</v>
      </c>
      <c r="X2" s="44" t="s">
        <v>47</v>
      </c>
      <c r="Y2" s="44" t="s">
        <v>48</v>
      </c>
      <c r="Z2" s="44" t="s">
        <v>49</v>
      </c>
      <c r="AA2" s="44" t="s">
        <v>50</v>
      </c>
      <c r="AB2" s="44" t="s">
        <v>51</v>
      </c>
      <c r="AC2" s="44" t="s">
        <v>52</v>
      </c>
      <c r="AD2" s="44" t="s">
        <v>53</v>
      </c>
      <c r="AE2" s="44" t="s">
        <v>54</v>
      </c>
      <c r="AF2" s="44" t="s">
        <v>55</v>
      </c>
      <c r="AG2" s="44" t="s">
        <v>56</v>
      </c>
      <c r="AH2" s="44" t="s">
        <v>57</v>
      </c>
      <c r="AI2" s="44" t="s">
        <v>58</v>
      </c>
      <c r="AJ2" s="44" t="s">
        <v>59</v>
      </c>
      <c r="AK2" s="44" t="s">
        <v>60</v>
      </c>
      <c r="AL2" s="44" t="s">
        <v>61</v>
      </c>
      <c r="AM2" s="44" t="s">
        <v>62</v>
      </c>
      <c r="AN2" s="44" t="s">
        <v>63</v>
      </c>
      <c r="AO2" s="44" t="s">
        <v>64</v>
      </c>
      <c r="AP2" s="44" t="s">
        <v>65</v>
      </c>
      <c r="AQ2" s="44" t="s">
        <v>92</v>
      </c>
      <c r="AR2" s="44" t="s">
        <v>67</v>
      </c>
      <c r="AS2" s="44" t="s">
        <v>68</v>
      </c>
      <c r="AT2" s="44" t="s">
        <v>69</v>
      </c>
      <c r="AU2" s="44" t="s">
        <v>83</v>
      </c>
      <c r="AV2" s="44" t="s">
        <v>70</v>
      </c>
      <c r="AW2" s="44" t="s">
        <v>71</v>
      </c>
      <c r="AX2" s="44" t="s">
        <v>72</v>
      </c>
      <c r="AY2" s="44" t="s">
        <v>73</v>
      </c>
      <c r="AZ2" s="44" t="s">
        <v>74</v>
      </c>
      <c r="BA2" s="44" t="s">
        <v>75</v>
      </c>
      <c r="BB2" s="44" t="s">
        <v>76</v>
      </c>
      <c r="BC2" s="44" t="s">
        <v>78</v>
      </c>
      <c r="BD2" s="44" t="s">
        <v>36</v>
      </c>
      <c r="BE2" s="44" t="s">
        <v>79</v>
      </c>
      <c r="BF2" s="44" t="s">
        <v>250</v>
      </c>
      <c r="BG2" s="44" t="s">
        <v>80</v>
      </c>
      <c r="BH2" s="44" t="s">
        <v>81</v>
      </c>
      <c r="BI2" s="44" t="s">
        <v>82</v>
      </c>
      <c r="BJ2" s="44" t="s">
        <v>83</v>
      </c>
      <c r="BK2" s="44" t="s">
        <v>84</v>
      </c>
      <c r="BL2" s="44" t="s">
        <v>85</v>
      </c>
      <c r="BM2" s="44" t="s">
        <v>86</v>
      </c>
      <c r="BN2" s="44" t="s">
        <v>87</v>
      </c>
      <c r="BO2" s="44" t="s">
        <v>88</v>
      </c>
    </row>
    <row r="3" spans="1:67" s="2" customFormat="1" ht="12.75" customHeight="1">
      <c r="A3" s="104"/>
      <c r="B3" s="104"/>
      <c r="C3" s="104"/>
      <c r="D3" s="104"/>
      <c r="E3" s="104"/>
      <c r="F3" s="104"/>
      <c r="G3" s="105"/>
      <c r="H3" s="113"/>
      <c r="I3" s="4" t="s">
        <v>106</v>
      </c>
      <c r="J3" s="4" t="s">
        <v>106</v>
      </c>
      <c r="K3" s="4" t="s">
        <v>106</v>
      </c>
      <c r="L3" s="4" t="s">
        <v>106</v>
      </c>
      <c r="M3" s="4" t="s">
        <v>106</v>
      </c>
      <c r="N3" s="4" t="s">
        <v>106</v>
      </c>
      <c r="O3" s="4" t="s">
        <v>106</v>
      </c>
      <c r="P3" s="4" t="s">
        <v>106</v>
      </c>
      <c r="Q3" s="4" t="s">
        <v>106</v>
      </c>
      <c r="R3" s="4" t="s">
        <v>106</v>
      </c>
      <c r="S3" s="4" t="s">
        <v>106</v>
      </c>
      <c r="T3" s="4" t="s">
        <v>106</v>
      </c>
      <c r="U3" s="4" t="s">
        <v>106</v>
      </c>
      <c r="V3" s="4" t="s">
        <v>106</v>
      </c>
      <c r="W3" s="4" t="s">
        <v>106</v>
      </c>
      <c r="X3" s="4" t="s">
        <v>106</v>
      </c>
      <c r="Y3" s="4" t="s">
        <v>106</v>
      </c>
      <c r="Z3" s="4" t="s">
        <v>106</v>
      </c>
      <c r="AA3" s="4" t="s">
        <v>106</v>
      </c>
      <c r="AB3" s="4" t="s">
        <v>106</v>
      </c>
      <c r="AC3" s="4" t="s">
        <v>106</v>
      </c>
      <c r="AD3" s="4" t="s">
        <v>106</v>
      </c>
      <c r="AE3" s="4" t="s">
        <v>106</v>
      </c>
      <c r="AF3" s="4" t="s">
        <v>106</v>
      </c>
      <c r="AG3" s="4" t="s">
        <v>106</v>
      </c>
      <c r="AH3" s="4" t="s">
        <v>106</v>
      </c>
      <c r="AI3" s="4" t="s">
        <v>106</v>
      </c>
      <c r="AJ3" s="4" t="s">
        <v>106</v>
      </c>
      <c r="AK3" s="4" t="s">
        <v>106</v>
      </c>
      <c r="AL3" s="4" t="s">
        <v>106</v>
      </c>
      <c r="AM3" s="4" t="s">
        <v>106</v>
      </c>
      <c r="AN3" s="4" t="s">
        <v>106</v>
      </c>
      <c r="AO3" s="4" t="s">
        <v>106</v>
      </c>
      <c r="AP3" s="4" t="s">
        <v>106</v>
      </c>
      <c r="AQ3" s="4" t="s">
        <v>106</v>
      </c>
      <c r="AR3" s="4" t="s">
        <v>106</v>
      </c>
      <c r="AS3" s="4" t="s">
        <v>106</v>
      </c>
      <c r="AT3" s="4" t="s">
        <v>106</v>
      </c>
      <c r="AU3" s="4" t="s">
        <v>106</v>
      </c>
      <c r="AV3" s="4" t="s">
        <v>106</v>
      </c>
      <c r="AW3" s="4" t="s">
        <v>106</v>
      </c>
      <c r="AX3" s="4" t="s">
        <v>106</v>
      </c>
      <c r="AY3" s="4" t="s">
        <v>106</v>
      </c>
      <c r="AZ3" s="4" t="s">
        <v>106</v>
      </c>
      <c r="BA3" s="4" t="s">
        <v>106</v>
      </c>
      <c r="BB3" s="4" t="s">
        <v>106</v>
      </c>
      <c r="BC3" s="4" t="s">
        <v>106</v>
      </c>
      <c r="BD3" s="3" t="s">
        <v>107</v>
      </c>
      <c r="BE3" s="3" t="s">
        <v>107</v>
      </c>
      <c r="BF3" s="3" t="s">
        <v>107</v>
      </c>
      <c r="BG3" s="3" t="s">
        <v>107</v>
      </c>
      <c r="BH3" s="3" t="s">
        <v>107</v>
      </c>
      <c r="BI3" s="3" t="s">
        <v>107</v>
      </c>
      <c r="BJ3" s="3" t="s">
        <v>107</v>
      </c>
      <c r="BK3" s="3" t="s">
        <v>107</v>
      </c>
      <c r="BL3" s="3" t="s">
        <v>107</v>
      </c>
      <c r="BM3" s="3" t="s">
        <v>107</v>
      </c>
      <c r="BN3" s="3" t="s">
        <v>107</v>
      </c>
      <c r="BO3" s="3" t="s">
        <v>107</v>
      </c>
    </row>
    <row r="4" spans="1:67" s="96" customFormat="1" ht="25.5">
      <c r="A4" s="104"/>
      <c r="B4" s="104"/>
      <c r="C4" s="104"/>
      <c r="D4" s="104"/>
      <c r="E4" s="104"/>
      <c r="F4" s="104"/>
      <c r="G4" s="105"/>
      <c r="H4" s="114"/>
      <c r="I4" s="49" t="s">
        <v>133</v>
      </c>
      <c r="J4" s="49" t="s">
        <v>366</v>
      </c>
      <c r="K4" s="49" t="s">
        <v>134</v>
      </c>
      <c r="L4" s="49" t="s">
        <v>135</v>
      </c>
      <c r="M4" s="49" t="s">
        <v>367</v>
      </c>
      <c r="N4" s="49" t="s">
        <v>136</v>
      </c>
      <c r="O4" s="49" t="s">
        <v>137</v>
      </c>
      <c r="P4" s="49" t="s">
        <v>451</v>
      </c>
      <c r="Q4" s="49" t="s">
        <v>138</v>
      </c>
      <c r="R4" s="49" t="s">
        <v>139</v>
      </c>
      <c r="S4" s="49" t="s">
        <v>140</v>
      </c>
      <c r="T4" s="49" t="s">
        <v>141</v>
      </c>
      <c r="U4" s="49" t="s">
        <v>142</v>
      </c>
      <c r="V4" s="49" t="s">
        <v>143</v>
      </c>
      <c r="W4" s="49" t="s">
        <v>144</v>
      </c>
      <c r="X4" s="49" t="s">
        <v>145</v>
      </c>
      <c r="Y4" s="49" t="s">
        <v>146</v>
      </c>
      <c r="Z4" s="49" t="s">
        <v>368</v>
      </c>
      <c r="AA4" s="49" t="s">
        <v>147</v>
      </c>
      <c r="AB4" s="49" t="s">
        <v>148</v>
      </c>
      <c r="AC4" s="49" t="s">
        <v>149</v>
      </c>
      <c r="AD4" s="49" t="s">
        <v>150</v>
      </c>
      <c r="AE4" s="49" t="s">
        <v>151</v>
      </c>
      <c r="AF4" s="49" t="s">
        <v>369</v>
      </c>
      <c r="AG4" s="49" t="s">
        <v>370</v>
      </c>
      <c r="AH4" s="49" t="s">
        <v>152</v>
      </c>
      <c r="AI4" s="49" t="s">
        <v>371</v>
      </c>
      <c r="AJ4" s="49" t="s">
        <v>372</v>
      </c>
      <c r="AK4" s="49" t="s">
        <v>373</v>
      </c>
      <c r="AL4" s="49" t="s">
        <v>374</v>
      </c>
      <c r="AM4" s="49"/>
      <c r="AN4" s="49" t="s">
        <v>153</v>
      </c>
      <c r="AO4" s="49" t="s">
        <v>154</v>
      </c>
      <c r="AP4" s="49" t="s">
        <v>155</v>
      </c>
      <c r="AQ4" s="49" t="s">
        <v>156</v>
      </c>
      <c r="AR4" s="49" t="s">
        <v>157</v>
      </c>
      <c r="AS4" s="49" t="s">
        <v>158</v>
      </c>
      <c r="AT4" s="49" t="s">
        <v>159</v>
      </c>
      <c r="AU4" s="49" t="s">
        <v>450</v>
      </c>
      <c r="AV4" s="49" t="s">
        <v>375</v>
      </c>
      <c r="AW4" s="49" t="s">
        <v>160</v>
      </c>
      <c r="AX4" s="49" t="s">
        <v>376</v>
      </c>
      <c r="AY4" s="49" t="s">
        <v>377</v>
      </c>
      <c r="AZ4" s="49" t="s">
        <v>161</v>
      </c>
      <c r="BA4" s="49"/>
      <c r="BB4" s="49" t="s">
        <v>378</v>
      </c>
      <c r="BC4" s="49" t="s">
        <v>162</v>
      </c>
      <c r="BD4" s="49" t="s">
        <v>163</v>
      </c>
      <c r="BE4" s="49" t="s">
        <v>164</v>
      </c>
      <c r="BF4" s="49" t="s">
        <v>165</v>
      </c>
      <c r="BG4" s="49" t="s">
        <v>254</v>
      </c>
      <c r="BH4" s="49" t="s">
        <v>167</v>
      </c>
      <c r="BI4" s="49" t="s">
        <v>168</v>
      </c>
      <c r="BJ4" s="49" t="s">
        <v>169</v>
      </c>
      <c r="BK4" s="49" t="s">
        <v>170</v>
      </c>
      <c r="BL4" s="49" t="s">
        <v>171</v>
      </c>
      <c r="BM4" s="49" t="s">
        <v>166</v>
      </c>
      <c r="BN4" s="49" t="s">
        <v>172</v>
      </c>
      <c r="BO4" s="49" t="s">
        <v>173</v>
      </c>
    </row>
    <row r="5" spans="1:67" s="2" customFormat="1">
      <c r="A5" s="1"/>
      <c r="B5" s="1"/>
      <c r="C5" s="1"/>
      <c r="D5" s="1"/>
      <c r="E5" s="1"/>
      <c r="F5" s="1"/>
      <c r="G5" s="44"/>
      <c r="H5" s="76"/>
      <c r="I5" s="76" t="s">
        <v>190</v>
      </c>
      <c r="J5" s="76" t="s">
        <v>190</v>
      </c>
      <c r="K5" s="76" t="s">
        <v>190</v>
      </c>
      <c r="L5" s="76" t="s">
        <v>190</v>
      </c>
      <c r="M5" s="76" t="s">
        <v>190</v>
      </c>
      <c r="N5" s="76" t="s">
        <v>190</v>
      </c>
      <c r="O5" s="76" t="s">
        <v>190</v>
      </c>
      <c r="P5" s="76" t="s">
        <v>190</v>
      </c>
      <c r="Q5" s="76" t="s">
        <v>190</v>
      </c>
      <c r="R5" s="76" t="s">
        <v>190</v>
      </c>
      <c r="S5" s="76" t="s">
        <v>190</v>
      </c>
      <c r="T5" s="76" t="s">
        <v>190</v>
      </c>
      <c r="U5" s="76" t="s">
        <v>190</v>
      </c>
      <c r="V5" s="76" t="s">
        <v>190</v>
      </c>
      <c r="W5" s="76" t="s">
        <v>190</v>
      </c>
      <c r="X5" s="76" t="s">
        <v>190</v>
      </c>
      <c r="Y5" s="76" t="s">
        <v>190</v>
      </c>
      <c r="Z5" s="76" t="s">
        <v>190</v>
      </c>
      <c r="AA5" s="76" t="s">
        <v>190</v>
      </c>
      <c r="AB5" s="76" t="s">
        <v>190</v>
      </c>
      <c r="AC5" s="76" t="s">
        <v>190</v>
      </c>
      <c r="AD5" s="76" t="s">
        <v>190</v>
      </c>
      <c r="AE5" s="76" t="s">
        <v>190</v>
      </c>
      <c r="AF5" s="76" t="s">
        <v>190</v>
      </c>
      <c r="AG5" s="76" t="s">
        <v>190</v>
      </c>
      <c r="AH5" s="76" t="s">
        <v>190</v>
      </c>
      <c r="AI5" s="76" t="s">
        <v>190</v>
      </c>
      <c r="AJ5" s="76" t="s">
        <v>190</v>
      </c>
      <c r="AK5" s="76" t="s">
        <v>190</v>
      </c>
      <c r="AL5" s="76" t="s">
        <v>190</v>
      </c>
      <c r="AM5" s="76" t="s">
        <v>190</v>
      </c>
      <c r="AN5" s="76" t="s">
        <v>190</v>
      </c>
      <c r="AO5" s="76" t="s">
        <v>190</v>
      </c>
      <c r="AP5" s="76" t="s">
        <v>190</v>
      </c>
      <c r="AQ5" s="76" t="s">
        <v>190</v>
      </c>
      <c r="AR5" s="76" t="s">
        <v>190</v>
      </c>
      <c r="AS5" s="76" t="s">
        <v>190</v>
      </c>
      <c r="AT5" s="76" t="s">
        <v>190</v>
      </c>
      <c r="AU5" s="76" t="s">
        <v>190</v>
      </c>
      <c r="AV5" s="76" t="s">
        <v>190</v>
      </c>
      <c r="AW5" s="76" t="s">
        <v>190</v>
      </c>
      <c r="AX5" s="76" t="s">
        <v>190</v>
      </c>
      <c r="AY5" s="76" t="s">
        <v>190</v>
      </c>
      <c r="AZ5" s="76" t="s">
        <v>190</v>
      </c>
      <c r="BA5" s="76" t="s">
        <v>190</v>
      </c>
      <c r="BB5" s="76" t="s">
        <v>190</v>
      </c>
      <c r="BC5" s="76" t="s">
        <v>190</v>
      </c>
      <c r="BD5" s="76" t="s">
        <v>192</v>
      </c>
      <c r="BE5" s="76" t="s">
        <v>192</v>
      </c>
      <c r="BF5" s="76" t="s">
        <v>192</v>
      </c>
      <c r="BG5" s="76" t="s">
        <v>192</v>
      </c>
      <c r="BH5" s="76" t="s">
        <v>192</v>
      </c>
      <c r="BI5" s="76" t="s">
        <v>192</v>
      </c>
      <c r="BJ5" s="76" t="s">
        <v>192</v>
      </c>
      <c r="BK5" s="76" t="s">
        <v>192</v>
      </c>
      <c r="BL5" s="76" t="s">
        <v>192</v>
      </c>
      <c r="BM5" s="76" t="s">
        <v>192</v>
      </c>
      <c r="BN5" s="76" t="s">
        <v>192</v>
      </c>
      <c r="BO5" s="76" t="s">
        <v>192</v>
      </c>
    </row>
    <row r="6" spans="1:67" s="19" customFormat="1" ht="15" customHeight="1">
      <c r="A6" s="32">
        <v>1</v>
      </c>
      <c r="B6" s="32" t="s">
        <v>700</v>
      </c>
      <c r="C6" s="32">
        <v>80001</v>
      </c>
      <c r="D6" s="32" t="s">
        <v>379</v>
      </c>
      <c r="E6" s="32">
        <v>256664.43829386</v>
      </c>
      <c r="F6" s="32">
        <v>5026092.8343361001</v>
      </c>
      <c r="G6" s="14" t="s">
        <v>197</v>
      </c>
      <c r="H6" s="14">
        <v>1</v>
      </c>
      <c r="I6" s="95" t="s">
        <v>614</v>
      </c>
      <c r="J6" s="95" t="s">
        <v>614</v>
      </c>
      <c r="K6" s="95" t="s">
        <v>614</v>
      </c>
      <c r="L6" s="95" t="s">
        <v>614</v>
      </c>
      <c r="M6" s="95" t="s">
        <v>614</v>
      </c>
      <c r="N6" s="95" t="s">
        <v>614</v>
      </c>
      <c r="O6" s="95" t="s">
        <v>614</v>
      </c>
      <c r="P6" s="95" t="s">
        <v>614</v>
      </c>
      <c r="Q6" s="95" t="s">
        <v>614</v>
      </c>
      <c r="R6" s="95" t="s">
        <v>614</v>
      </c>
      <c r="S6" s="95" t="s">
        <v>614</v>
      </c>
      <c r="T6" s="95" t="s">
        <v>614</v>
      </c>
      <c r="U6" s="95" t="s">
        <v>614</v>
      </c>
      <c r="V6" s="95" t="s">
        <v>614</v>
      </c>
      <c r="W6" s="95" t="s">
        <v>614</v>
      </c>
      <c r="X6" s="95" t="s">
        <v>614</v>
      </c>
      <c r="Y6" s="95" t="s">
        <v>614</v>
      </c>
      <c r="Z6" s="95" t="s">
        <v>614</v>
      </c>
      <c r="AA6" s="95" t="s">
        <v>614</v>
      </c>
      <c r="AB6" s="95" t="s">
        <v>614</v>
      </c>
      <c r="AC6" s="95" t="s">
        <v>614</v>
      </c>
      <c r="AD6" s="95" t="s">
        <v>614</v>
      </c>
      <c r="AE6" s="95" t="s">
        <v>614</v>
      </c>
      <c r="AF6" s="95" t="s">
        <v>614</v>
      </c>
      <c r="AG6" s="95" t="s">
        <v>614</v>
      </c>
      <c r="AH6" s="95" t="s">
        <v>614</v>
      </c>
      <c r="AI6" s="95" t="s">
        <v>614</v>
      </c>
      <c r="AJ6" s="95" t="s">
        <v>614</v>
      </c>
      <c r="AK6" s="95" t="s">
        <v>614</v>
      </c>
      <c r="AL6" s="95" t="s">
        <v>614</v>
      </c>
      <c r="AM6" s="95" t="s">
        <v>614</v>
      </c>
      <c r="AN6" s="95" t="s">
        <v>614</v>
      </c>
      <c r="AO6" s="95" t="s">
        <v>614</v>
      </c>
      <c r="AP6" s="95" t="s">
        <v>614</v>
      </c>
      <c r="AQ6" s="95" t="s">
        <v>614</v>
      </c>
      <c r="AR6" s="95" t="s">
        <v>614</v>
      </c>
      <c r="AS6" s="95" t="s">
        <v>614</v>
      </c>
      <c r="AT6" s="95" t="s">
        <v>614</v>
      </c>
      <c r="AU6" s="95" t="s">
        <v>614</v>
      </c>
      <c r="AV6" s="95" t="s">
        <v>614</v>
      </c>
      <c r="AW6" s="95" t="s">
        <v>614</v>
      </c>
      <c r="AX6" s="95" t="s">
        <v>614</v>
      </c>
      <c r="AY6" s="95" t="s">
        <v>614</v>
      </c>
      <c r="AZ6" s="95" t="s">
        <v>614</v>
      </c>
      <c r="BA6" s="95" t="s">
        <v>614</v>
      </c>
      <c r="BB6" s="95" t="s">
        <v>614</v>
      </c>
      <c r="BC6" s="95" t="s">
        <v>614</v>
      </c>
      <c r="BD6" s="95" t="s">
        <v>613</v>
      </c>
      <c r="BE6" s="95" t="s">
        <v>613</v>
      </c>
      <c r="BF6" s="95" t="s">
        <v>613</v>
      </c>
      <c r="BG6" s="95" t="s">
        <v>613</v>
      </c>
      <c r="BH6" s="95" t="s">
        <v>613</v>
      </c>
      <c r="BI6" s="95" t="s">
        <v>613</v>
      </c>
      <c r="BJ6" s="95" t="s">
        <v>613</v>
      </c>
      <c r="BK6" s="95" t="s">
        <v>613</v>
      </c>
      <c r="BL6" s="95" t="s">
        <v>613</v>
      </c>
      <c r="BM6" s="95" t="s">
        <v>613</v>
      </c>
      <c r="BN6" s="95" t="s">
        <v>613</v>
      </c>
      <c r="BO6" s="95" t="s">
        <v>613</v>
      </c>
    </row>
    <row r="7" spans="1:67" s="19" customFormat="1" ht="15" customHeight="1">
      <c r="A7" s="32">
        <v>2</v>
      </c>
      <c r="B7" s="32" t="s">
        <v>699</v>
      </c>
      <c r="C7" s="32">
        <v>80002</v>
      </c>
      <c r="D7" s="32" t="s">
        <v>379</v>
      </c>
      <c r="E7" s="32">
        <v>267463.228201191</v>
      </c>
      <c r="F7" s="32">
        <v>4969822.2761351299</v>
      </c>
      <c r="G7" s="14" t="s">
        <v>197</v>
      </c>
      <c r="H7" s="14">
        <v>1</v>
      </c>
      <c r="I7" s="95" t="s">
        <v>614</v>
      </c>
      <c r="J7" s="95" t="s">
        <v>614</v>
      </c>
      <c r="K7" s="95" t="s">
        <v>614</v>
      </c>
      <c r="L7" s="95" t="s">
        <v>614</v>
      </c>
      <c r="M7" s="95" t="s">
        <v>614</v>
      </c>
      <c r="N7" s="95" t="s">
        <v>614</v>
      </c>
      <c r="O7" s="95" t="s">
        <v>614</v>
      </c>
      <c r="P7" s="95" t="s">
        <v>614</v>
      </c>
      <c r="Q7" s="95" t="s">
        <v>614</v>
      </c>
      <c r="R7" s="95" t="s">
        <v>614</v>
      </c>
      <c r="S7" s="95" t="s">
        <v>614</v>
      </c>
      <c r="T7" s="95" t="s">
        <v>614</v>
      </c>
      <c r="U7" s="95" t="s">
        <v>614</v>
      </c>
      <c r="V7" s="95" t="s">
        <v>614</v>
      </c>
      <c r="W7" s="95" t="s">
        <v>614</v>
      </c>
      <c r="X7" s="95" t="s">
        <v>614</v>
      </c>
      <c r="Y7" s="95" t="s">
        <v>614</v>
      </c>
      <c r="Z7" s="95" t="s">
        <v>614</v>
      </c>
      <c r="AA7" s="95" t="s">
        <v>614</v>
      </c>
      <c r="AB7" s="95" t="s">
        <v>614</v>
      </c>
      <c r="AC7" s="95" t="s">
        <v>614</v>
      </c>
      <c r="AD7" s="95" t="s">
        <v>614</v>
      </c>
      <c r="AE7" s="95" t="s">
        <v>614</v>
      </c>
      <c r="AF7" s="95" t="s">
        <v>614</v>
      </c>
      <c r="AG7" s="95" t="s">
        <v>614</v>
      </c>
      <c r="AH7" s="95" t="s">
        <v>614</v>
      </c>
      <c r="AI7" s="95" t="s">
        <v>614</v>
      </c>
      <c r="AJ7" s="95" t="s">
        <v>614</v>
      </c>
      <c r="AK7" s="95" t="s">
        <v>614</v>
      </c>
      <c r="AL7" s="95" t="s">
        <v>614</v>
      </c>
      <c r="AM7" s="95" t="s">
        <v>614</v>
      </c>
      <c r="AN7" s="95" t="s">
        <v>614</v>
      </c>
      <c r="AO7" s="95" t="s">
        <v>614</v>
      </c>
      <c r="AP7" s="95" t="s">
        <v>614</v>
      </c>
      <c r="AQ7" s="95" t="s">
        <v>614</v>
      </c>
      <c r="AR7" s="95" t="s">
        <v>614</v>
      </c>
      <c r="AS7" s="95" t="s">
        <v>614</v>
      </c>
      <c r="AT7" s="95" t="s">
        <v>614</v>
      </c>
      <c r="AU7" s="95" t="s">
        <v>614</v>
      </c>
      <c r="AV7" s="95" t="s">
        <v>614</v>
      </c>
      <c r="AW7" s="95" t="s">
        <v>614</v>
      </c>
      <c r="AX7" s="95" t="s">
        <v>614</v>
      </c>
      <c r="AY7" s="95" t="s">
        <v>614</v>
      </c>
      <c r="AZ7" s="95" t="s">
        <v>614</v>
      </c>
      <c r="BA7" s="95" t="s">
        <v>614</v>
      </c>
      <c r="BB7" s="95" t="s">
        <v>614</v>
      </c>
      <c r="BC7" s="95" t="s">
        <v>614</v>
      </c>
      <c r="BD7" s="95" t="s">
        <v>613</v>
      </c>
      <c r="BE7" s="95" t="s">
        <v>613</v>
      </c>
      <c r="BF7" s="95" t="s">
        <v>613</v>
      </c>
      <c r="BG7" s="95" t="s">
        <v>613</v>
      </c>
      <c r="BH7" s="95" t="s">
        <v>613</v>
      </c>
      <c r="BI7" s="95" t="s">
        <v>613</v>
      </c>
      <c r="BJ7" s="95" t="s">
        <v>613</v>
      </c>
      <c r="BK7" s="95" t="s">
        <v>613</v>
      </c>
      <c r="BL7" s="95" t="s">
        <v>613</v>
      </c>
      <c r="BM7" s="95" t="s">
        <v>613</v>
      </c>
      <c r="BN7" s="95" t="s">
        <v>613</v>
      </c>
      <c r="BO7" s="95" t="s">
        <v>613</v>
      </c>
    </row>
    <row r="8" spans="1:67" s="19" customFormat="1" ht="15" customHeight="1">
      <c r="A8" s="32">
        <v>3</v>
      </c>
      <c r="B8" s="32" t="s">
        <v>701</v>
      </c>
      <c r="C8" s="32">
        <v>80003</v>
      </c>
      <c r="D8" s="32" t="s">
        <v>379</v>
      </c>
      <c r="E8" s="32">
        <v>319035.50592515699</v>
      </c>
      <c r="F8" s="32">
        <v>4927919.6296440298</v>
      </c>
      <c r="G8" s="14" t="s">
        <v>197</v>
      </c>
      <c r="H8" s="14">
        <v>1</v>
      </c>
      <c r="I8" s="95" t="s">
        <v>614</v>
      </c>
      <c r="J8" s="95" t="s">
        <v>614</v>
      </c>
      <c r="K8" s="95" t="s">
        <v>614</v>
      </c>
      <c r="L8" s="95" t="s">
        <v>614</v>
      </c>
      <c r="M8" s="95" t="s">
        <v>614</v>
      </c>
      <c r="N8" s="95" t="s">
        <v>614</v>
      </c>
      <c r="O8" s="95" t="s">
        <v>614</v>
      </c>
      <c r="P8" s="95" t="s">
        <v>614</v>
      </c>
      <c r="Q8" s="95" t="s">
        <v>614</v>
      </c>
      <c r="R8" s="95" t="s">
        <v>614</v>
      </c>
      <c r="S8" s="95" t="s">
        <v>614</v>
      </c>
      <c r="T8" s="95" t="s">
        <v>614</v>
      </c>
      <c r="U8" s="95" t="s">
        <v>614</v>
      </c>
      <c r="V8" s="95" t="s">
        <v>614</v>
      </c>
      <c r="W8" s="95" t="s">
        <v>614</v>
      </c>
      <c r="X8" s="95" t="s">
        <v>614</v>
      </c>
      <c r="Y8" s="95" t="s">
        <v>614</v>
      </c>
      <c r="Z8" s="95" t="s">
        <v>614</v>
      </c>
      <c r="AA8" s="95" t="s">
        <v>614</v>
      </c>
      <c r="AB8" s="95" t="s">
        <v>614</v>
      </c>
      <c r="AC8" s="95" t="s">
        <v>614</v>
      </c>
      <c r="AD8" s="95" t="s">
        <v>614</v>
      </c>
      <c r="AE8" s="95" t="s">
        <v>614</v>
      </c>
      <c r="AF8" s="95" t="s">
        <v>614</v>
      </c>
      <c r="AG8" s="95" t="s">
        <v>614</v>
      </c>
      <c r="AH8" s="95" t="s">
        <v>614</v>
      </c>
      <c r="AI8" s="95" t="s">
        <v>614</v>
      </c>
      <c r="AJ8" s="95" t="s">
        <v>614</v>
      </c>
      <c r="AK8" s="95" t="s">
        <v>614</v>
      </c>
      <c r="AL8" s="95" t="s">
        <v>614</v>
      </c>
      <c r="AM8" s="95" t="s">
        <v>614</v>
      </c>
      <c r="AN8" s="95" t="s">
        <v>614</v>
      </c>
      <c r="AO8" s="95" t="s">
        <v>614</v>
      </c>
      <c r="AP8" s="95" t="s">
        <v>614</v>
      </c>
      <c r="AQ8" s="95" t="s">
        <v>614</v>
      </c>
      <c r="AR8" s="95" t="s">
        <v>614</v>
      </c>
      <c r="AS8" s="95" t="s">
        <v>614</v>
      </c>
      <c r="AT8" s="95" t="s">
        <v>614</v>
      </c>
      <c r="AU8" s="95" t="s">
        <v>614</v>
      </c>
      <c r="AV8" s="95" t="s">
        <v>614</v>
      </c>
      <c r="AW8" s="95" t="s">
        <v>614</v>
      </c>
      <c r="AX8" s="95" t="s">
        <v>614</v>
      </c>
      <c r="AY8" s="95" t="s">
        <v>614</v>
      </c>
      <c r="AZ8" s="95" t="s">
        <v>614</v>
      </c>
      <c r="BA8" s="95" t="s">
        <v>614</v>
      </c>
      <c r="BB8" s="95" t="s">
        <v>614</v>
      </c>
      <c r="BC8" s="95" t="s">
        <v>614</v>
      </c>
      <c r="BD8" s="95" t="s">
        <v>613</v>
      </c>
      <c r="BE8" s="95" t="s">
        <v>613</v>
      </c>
      <c r="BF8" s="95" t="s">
        <v>613</v>
      </c>
      <c r="BG8" s="95" t="s">
        <v>613</v>
      </c>
      <c r="BH8" s="95" t="s">
        <v>613</v>
      </c>
      <c r="BI8" s="95" t="s">
        <v>613</v>
      </c>
      <c r="BJ8" s="95" t="s">
        <v>613</v>
      </c>
      <c r="BK8" s="95" t="s">
        <v>613</v>
      </c>
      <c r="BL8" s="95" t="s">
        <v>613</v>
      </c>
      <c r="BM8" s="95" t="s">
        <v>613</v>
      </c>
      <c r="BN8" s="95" t="s">
        <v>613</v>
      </c>
      <c r="BO8" s="95" t="s">
        <v>613</v>
      </c>
    </row>
    <row r="9" spans="1:67" s="19" customFormat="1" ht="15" customHeight="1">
      <c r="A9" s="32">
        <v>4</v>
      </c>
      <c r="B9" s="32" t="s">
        <v>480</v>
      </c>
      <c r="C9" s="32">
        <v>80004</v>
      </c>
      <c r="D9" s="32" t="s">
        <v>379</v>
      </c>
      <c r="E9" s="32">
        <v>365449.27519266499</v>
      </c>
      <c r="F9" s="32">
        <v>4874364.6181707596</v>
      </c>
      <c r="G9" s="14" t="s">
        <v>197</v>
      </c>
      <c r="H9" s="4">
        <v>1</v>
      </c>
      <c r="I9" s="95" t="s">
        <v>614</v>
      </c>
      <c r="J9" s="95" t="s">
        <v>614</v>
      </c>
      <c r="K9" s="95" t="s">
        <v>614</v>
      </c>
      <c r="L9" s="95" t="s">
        <v>614</v>
      </c>
      <c r="M9" s="95" t="s">
        <v>614</v>
      </c>
      <c r="N9" s="95" t="s">
        <v>614</v>
      </c>
      <c r="O9" s="95" t="s">
        <v>614</v>
      </c>
      <c r="P9" s="95" t="s">
        <v>614</v>
      </c>
      <c r="Q9" s="95" t="s">
        <v>614</v>
      </c>
      <c r="R9" s="95" t="s">
        <v>614</v>
      </c>
      <c r="S9" s="95" t="s">
        <v>614</v>
      </c>
      <c r="T9" s="95" t="s">
        <v>614</v>
      </c>
      <c r="U9" s="95" t="s">
        <v>614</v>
      </c>
      <c r="V9" s="95" t="s">
        <v>614</v>
      </c>
      <c r="W9" s="95" t="s">
        <v>614</v>
      </c>
      <c r="X9" s="95" t="s">
        <v>614</v>
      </c>
      <c r="Y9" s="95" t="s">
        <v>614</v>
      </c>
      <c r="Z9" s="95" t="s">
        <v>614</v>
      </c>
      <c r="AA9" s="95" t="s">
        <v>614</v>
      </c>
      <c r="AB9" s="95" t="s">
        <v>614</v>
      </c>
      <c r="AC9" s="95" t="s">
        <v>614</v>
      </c>
      <c r="AD9" s="95" t="s">
        <v>614</v>
      </c>
      <c r="AE9" s="95" t="s">
        <v>614</v>
      </c>
      <c r="AF9" s="95" t="s">
        <v>614</v>
      </c>
      <c r="AG9" s="95" t="s">
        <v>614</v>
      </c>
      <c r="AH9" s="95" t="s">
        <v>614</v>
      </c>
      <c r="AI9" s="95" t="s">
        <v>614</v>
      </c>
      <c r="AJ9" s="95" t="s">
        <v>614</v>
      </c>
      <c r="AK9" s="95" t="s">
        <v>614</v>
      </c>
      <c r="AL9" s="95" t="s">
        <v>614</v>
      </c>
      <c r="AM9" s="95" t="s">
        <v>614</v>
      </c>
      <c r="AN9" s="95" t="s">
        <v>614</v>
      </c>
      <c r="AO9" s="95" t="s">
        <v>614</v>
      </c>
      <c r="AP9" s="95" t="s">
        <v>614</v>
      </c>
      <c r="AQ9" s="95" t="s">
        <v>614</v>
      </c>
      <c r="AR9" s="95" t="s">
        <v>614</v>
      </c>
      <c r="AS9" s="95" t="s">
        <v>614</v>
      </c>
      <c r="AT9" s="95" t="s">
        <v>614</v>
      </c>
      <c r="AU9" s="95" t="s">
        <v>614</v>
      </c>
      <c r="AV9" s="95" t="s">
        <v>614</v>
      </c>
      <c r="AW9" s="95" t="s">
        <v>614</v>
      </c>
      <c r="AX9" s="95" t="s">
        <v>614</v>
      </c>
      <c r="AY9" s="95" t="s">
        <v>614</v>
      </c>
      <c r="AZ9" s="95" t="s">
        <v>614</v>
      </c>
      <c r="BA9" s="95" t="s">
        <v>614</v>
      </c>
      <c r="BB9" s="95" t="s">
        <v>614</v>
      </c>
      <c r="BC9" s="95" t="s">
        <v>614</v>
      </c>
      <c r="BD9" s="95" t="s">
        <v>613</v>
      </c>
      <c r="BE9" s="95" t="s">
        <v>613</v>
      </c>
      <c r="BF9" s="95" t="s">
        <v>613</v>
      </c>
      <c r="BG9" s="95" t="s">
        <v>613</v>
      </c>
      <c r="BH9" s="95" t="s">
        <v>613</v>
      </c>
      <c r="BI9" s="95" t="s">
        <v>613</v>
      </c>
      <c r="BJ9" s="95" t="s">
        <v>613</v>
      </c>
      <c r="BK9" s="95" t="s">
        <v>613</v>
      </c>
      <c r="BL9" s="95" t="s">
        <v>613</v>
      </c>
      <c r="BM9" s="95" t="s">
        <v>613</v>
      </c>
      <c r="BN9" s="95" t="s">
        <v>613</v>
      </c>
      <c r="BO9" s="95" t="s">
        <v>613</v>
      </c>
    </row>
    <row r="10" spans="1:67" s="19" customFormat="1" ht="15" customHeight="1">
      <c r="A10" s="32">
        <v>5</v>
      </c>
      <c r="B10" s="32" t="s">
        <v>481</v>
      </c>
      <c r="C10" s="32">
        <v>80005</v>
      </c>
      <c r="D10" s="32" t="s">
        <v>379</v>
      </c>
      <c r="E10" s="32">
        <v>422888.41440343403</v>
      </c>
      <c r="F10" s="32">
        <v>4824646.9123366904</v>
      </c>
      <c r="G10" s="14" t="s">
        <v>197</v>
      </c>
      <c r="H10" s="4">
        <v>1</v>
      </c>
      <c r="I10" s="95" t="s">
        <v>614</v>
      </c>
      <c r="J10" s="95" t="s">
        <v>614</v>
      </c>
      <c r="K10" s="95" t="s">
        <v>614</v>
      </c>
      <c r="L10" s="95" t="s">
        <v>614</v>
      </c>
      <c r="M10" s="95" t="s">
        <v>614</v>
      </c>
      <c r="N10" s="95" t="s">
        <v>614</v>
      </c>
      <c r="O10" s="95" t="s">
        <v>614</v>
      </c>
      <c r="P10" s="95" t="s">
        <v>614</v>
      </c>
      <c r="Q10" s="95" t="s">
        <v>614</v>
      </c>
      <c r="R10" s="95" t="s">
        <v>614</v>
      </c>
      <c r="S10" s="95" t="s">
        <v>614</v>
      </c>
      <c r="T10" s="95" t="s">
        <v>614</v>
      </c>
      <c r="U10" s="95" t="s">
        <v>614</v>
      </c>
      <c r="V10" s="95" t="s">
        <v>614</v>
      </c>
      <c r="W10" s="95" t="s">
        <v>614</v>
      </c>
      <c r="X10" s="95" t="s">
        <v>614</v>
      </c>
      <c r="Y10" s="95" t="s">
        <v>614</v>
      </c>
      <c r="Z10" s="95" t="s">
        <v>614</v>
      </c>
      <c r="AA10" s="95" t="s">
        <v>614</v>
      </c>
      <c r="AB10" s="95" t="s">
        <v>614</v>
      </c>
      <c r="AC10" s="95" t="s">
        <v>614</v>
      </c>
      <c r="AD10" s="95" t="s">
        <v>614</v>
      </c>
      <c r="AE10" s="95" t="s">
        <v>614</v>
      </c>
      <c r="AF10" s="95" t="s">
        <v>614</v>
      </c>
      <c r="AG10" s="95" t="s">
        <v>614</v>
      </c>
      <c r="AH10" s="95" t="s">
        <v>614</v>
      </c>
      <c r="AI10" s="95" t="s">
        <v>614</v>
      </c>
      <c r="AJ10" s="95" t="s">
        <v>614</v>
      </c>
      <c r="AK10" s="95" t="s">
        <v>614</v>
      </c>
      <c r="AL10" s="95" t="s">
        <v>614</v>
      </c>
      <c r="AM10" s="95" t="s">
        <v>614</v>
      </c>
      <c r="AN10" s="95" t="s">
        <v>614</v>
      </c>
      <c r="AO10" s="95" t="s">
        <v>614</v>
      </c>
      <c r="AP10" s="95" t="s">
        <v>614</v>
      </c>
      <c r="AQ10" s="95" t="s">
        <v>614</v>
      </c>
      <c r="AR10" s="95" t="s">
        <v>614</v>
      </c>
      <c r="AS10" s="95" t="s">
        <v>614</v>
      </c>
      <c r="AT10" s="95" t="s">
        <v>614</v>
      </c>
      <c r="AU10" s="95" t="s">
        <v>614</v>
      </c>
      <c r="AV10" s="95" t="s">
        <v>614</v>
      </c>
      <c r="AW10" s="95" t="s">
        <v>614</v>
      </c>
      <c r="AX10" s="95" t="s">
        <v>614</v>
      </c>
      <c r="AY10" s="95" t="s">
        <v>614</v>
      </c>
      <c r="AZ10" s="95" t="s">
        <v>614</v>
      </c>
      <c r="BA10" s="95" t="s">
        <v>614</v>
      </c>
      <c r="BB10" s="95" t="s">
        <v>614</v>
      </c>
      <c r="BC10" s="95" t="s">
        <v>614</v>
      </c>
      <c r="BD10" s="95" t="s">
        <v>613</v>
      </c>
      <c r="BE10" s="95" t="s">
        <v>613</v>
      </c>
      <c r="BF10" s="95" t="s">
        <v>613</v>
      </c>
      <c r="BG10" s="95" t="s">
        <v>613</v>
      </c>
      <c r="BH10" s="95" t="s">
        <v>613</v>
      </c>
      <c r="BI10" s="95" t="s">
        <v>613</v>
      </c>
      <c r="BJ10" s="95" t="s">
        <v>613</v>
      </c>
      <c r="BK10" s="95" t="s">
        <v>613</v>
      </c>
      <c r="BL10" s="95" t="s">
        <v>613</v>
      </c>
      <c r="BM10" s="95" t="s">
        <v>613</v>
      </c>
      <c r="BN10" s="95" t="s">
        <v>613</v>
      </c>
      <c r="BO10" s="95" t="s">
        <v>613</v>
      </c>
    </row>
    <row r="11" spans="1:67" s="19" customFormat="1" ht="15" customHeight="1">
      <c r="A11" s="32">
        <v>6</v>
      </c>
      <c r="B11" s="32" t="s">
        <v>482</v>
      </c>
      <c r="C11" s="32">
        <v>80006</v>
      </c>
      <c r="D11" s="32" t="s">
        <v>379</v>
      </c>
      <c r="E11" s="32">
        <v>403144.47659580299</v>
      </c>
      <c r="F11" s="32">
        <v>4768628.1748074004</v>
      </c>
      <c r="G11" s="14" t="s">
        <v>197</v>
      </c>
      <c r="H11" s="4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 t="s">
        <v>613</v>
      </c>
      <c r="BE11" s="95" t="s">
        <v>613</v>
      </c>
      <c r="BF11" s="95" t="s">
        <v>613</v>
      </c>
      <c r="BG11" s="95" t="s">
        <v>613</v>
      </c>
      <c r="BH11" s="95" t="s">
        <v>613</v>
      </c>
      <c r="BI11" s="95" t="s">
        <v>613</v>
      </c>
      <c r="BJ11" s="95" t="s">
        <v>613</v>
      </c>
      <c r="BK11" s="95" t="s">
        <v>613</v>
      </c>
      <c r="BL11" s="95" t="s">
        <v>613</v>
      </c>
      <c r="BM11" s="95" t="s">
        <v>613</v>
      </c>
      <c r="BN11" s="95" t="s">
        <v>613</v>
      </c>
      <c r="BO11" s="95" t="s">
        <v>613</v>
      </c>
    </row>
    <row r="12" spans="1:67" s="19" customFormat="1" ht="15" customHeight="1">
      <c r="A12" s="32">
        <v>7</v>
      </c>
      <c r="B12" s="32" t="s">
        <v>483</v>
      </c>
      <c r="C12" s="32">
        <v>80007</v>
      </c>
      <c r="D12" s="32" t="s">
        <v>379</v>
      </c>
      <c r="E12" s="32">
        <v>479703.21518000303</v>
      </c>
      <c r="F12" s="32">
        <v>4690762.6974528497</v>
      </c>
      <c r="G12" s="14" t="s">
        <v>197</v>
      </c>
      <c r="H12" s="4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 t="s">
        <v>613</v>
      </c>
      <c r="BE12" s="95" t="s">
        <v>613</v>
      </c>
      <c r="BF12" s="95" t="s">
        <v>613</v>
      </c>
      <c r="BG12" s="95" t="s">
        <v>613</v>
      </c>
      <c r="BH12" s="95" t="s">
        <v>613</v>
      </c>
      <c r="BI12" s="95" t="s">
        <v>613</v>
      </c>
      <c r="BJ12" s="95" t="s">
        <v>613</v>
      </c>
      <c r="BK12" s="95" t="s">
        <v>613</v>
      </c>
      <c r="BL12" s="95" t="s">
        <v>613</v>
      </c>
      <c r="BM12" s="95" t="s">
        <v>613</v>
      </c>
      <c r="BN12" s="95" t="s">
        <v>613</v>
      </c>
      <c r="BO12" s="95" t="s">
        <v>613</v>
      </c>
    </row>
    <row r="13" spans="1:67" s="19" customFormat="1" ht="15" customHeight="1">
      <c r="A13" s="32">
        <v>8</v>
      </c>
      <c r="B13" s="32" t="s">
        <v>484</v>
      </c>
      <c r="C13" s="32">
        <v>80008</v>
      </c>
      <c r="D13" s="32" t="s">
        <v>379</v>
      </c>
      <c r="E13" s="32">
        <v>518546.19082575</v>
      </c>
      <c r="F13" s="32">
        <v>4726778.8552810699</v>
      </c>
      <c r="G13" s="14" t="s">
        <v>197</v>
      </c>
      <c r="H13" s="4">
        <v>1</v>
      </c>
      <c r="I13" s="95" t="s">
        <v>614</v>
      </c>
      <c r="J13" s="95" t="s">
        <v>614</v>
      </c>
      <c r="K13" s="95" t="s">
        <v>614</v>
      </c>
      <c r="L13" s="95" t="s">
        <v>614</v>
      </c>
      <c r="M13" s="95" t="s">
        <v>614</v>
      </c>
      <c r="N13" s="95" t="s">
        <v>614</v>
      </c>
      <c r="O13" s="95" t="s">
        <v>614</v>
      </c>
      <c r="P13" s="95" t="s">
        <v>614</v>
      </c>
      <c r="Q13" s="95" t="s">
        <v>614</v>
      </c>
      <c r="R13" s="95" t="s">
        <v>614</v>
      </c>
      <c r="S13" s="95" t="s">
        <v>614</v>
      </c>
      <c r="T13" s="95" t="s">
        <v>614</v>
      </c>
      <c r="U13" s="95" t="s">
        <v>614</v>
      </c>
      <c r="V13" s="95" t="s">
        <v>614</v>
      </c>
      <c r="W13" s="95" t="s">
        <v>614</v>
      </c>
      <c r="X13" s="95" t="s">
        <v>614</v>
      </c>
      <c r="Y13" s="95" t="s">
        <v>614</v>
      </c>
      <c r="Z13" s="95" t="s">
        <v>614</v>
      </c>
      <c r="AA13" s="95" t="s">
        <v>614</v>
      </c>
      <c r="AB13" s="95" t="s">
        <v>614</v>
      </c>
      <c r="AC13" s="95" t="s">
        <v>614</v>
      </c>
      <c r="AD13" s="95" t="s">
        <v>614</v>
      </c>
      <c r="AE13" s="95" t="s">
        <v>614</v>
      </c>
      <c r="AF13" s="95" t="s">
        <v>614</v>
      </c>
      <c r="AG13" s="95" t="s">
        <v>614</v>
      </c>
      <c r="AH13" s="95" t="s">
        <v>614</v>
      </c>
      <c r="AI13" s="95" t="s">
        <v>614</v>
      </c>
      <c r="AJ13" s="95" t="s">
        <v>614</v>
      </c>
      <c r="AK13" s="95" t="s">
        <v>614</v>
      </c>
      <c r="AL13" s="95" t="s">
        <v>614</v>
      </c>
      <c r="AM13" s="95" t="s">
        <v>614</v>
      </c>
      <c r="AN13" s="95" t="s">
        <v>614</v>
      </c>
      <c r="AO13" s="95" t="s">
        <v>614</v>
      </c>
      <c r="AP13" s="95" t="s">
        <v>614</v>
      </c>
      <c r="AQ13" s="95" t="s">
        <v>614</v>
      </c>
      <c r="AR13" s="95" t="s">
        <v>614</v>
      </c>
      <c r="AS13" s="95" t="s">
        <v>614</v>
      </c>
      <c r="AT13" s="95" t="s">
        <v>614</v>
      </c>
      <c r="AU13" s="95" t="s">
        <v>614</v>
      </c>
      <c r="AV13" s="95" t="s">
        <v>614</v>
      </c>
      <c r="AW13" s="95" t="s">
        <v>614</v>
      </c>
      <c r="AX13" s="95" t="s">
        <v>614</v>
      </c>
      <c r="AY13" s="95" t="s">
        <v>614</v>
      </c>
      <c r="AZ13" s="95" t="s">
        <v>614</v>
      </c>
      <c r="BA13" s="95" t="s">
        <v>614</v>
      </c>
      <c r="BB13" s="95" t="s">
        <v>614</v>
      </c>
      <c r="BC13" s="95" t="s">
        <v>614</v>
      </c>
      <c r="BD13" s="95" t="s">
        <v>613</v>
      </c>
      <c r="BE13" s="95" t="s">
        <v>613</v>
      </c>
      <c r="BF13" s="95" t="s">
        <v>613</v>
      </c>
      <c r="BG13" s="95" t="s">
        <v>613</v>
      </c>
      <c r="BH13" s="95" t="s">
        <v>613</v>
      </c>
      <c r="BI13" s="95" t="s">
        <v>613</v>
      </c>
      <c r="BJ13" s="95" t="s">
        <v>613</v>
      </c>
      <c r="BK13" s="95" t="s">
        <v>613</v>
      </c>
      <c r="BL13" s="95" t="s">
        <v>613</v>
      </c>
      <c r="BM13" s="95" t="s">
        <v>613</v>
      </c>
      <c r="BN13" s="95" t="s">
        <v>613</v>
      </c>
      <c r="BO13" s="95" t="s">
        <v>613</v>
      </c>
    </row>
    <row r="14" spans="1:67" s="19" customFormat="1" ht="15" customHeight="1">
      <c r="A14" s="32">
        <v>9</v>
      </c>
      <c r="B14" s="32" t="s">
        <v>485</v>
      </c>
      <c r="C14" s="32">
        <v>80009</v>
      </c>
      <c r="D14" s="32" t="s">
        <v>379</v>
      </c>
      <c r="E14" s="32">
        <v>604385.71011407604</v>
      </c>
      <c r="F14" s="32">
        <v>4722354.0153576303</v>
      </c>
      <c r="G14" s="14" t="s">
        <v>197</v>
      </c>
      <c r="H14" s="4">
        <v>1</v>
      </c>
      <c r="I14" s="95" t="s">
        <v>614</v>
      </c>
      <c r="J14" s="95" t="s">
        <v>614</v>
      </c>
      <c r="K14" s="95" t="s">
        <v>614</v>
      </c>
      <c r="L14" s="95" t="s">
        <v>614</v>
      </c>
      <c r="M14" s="95" t="s">
        <v>614</v>
      </c>
      <c r="N14" s="95" t="s">
        <v>614</v>
      </c>
      <c r="O14" s="95" t="s">
        <v>614</v>
      </c>
      <c r="P14" s="95" t="s">
        <v>614</v>
      </c>
      <c r="Q14" s="95" t="s">
        <v>614</v>
      </c>
      <c r="R14" s="95" t="s">
        <v>614</v>
      </c>
      <c r="S14" s="95" t="s">
        <v>614</v>
      </c>
      <c r="T14" s="95" t="s">
        <v>614</v>
      </c>
      <c r="U14" s="95" t="s">
        <v>614</v>
      </c>
      <c r="V14" s="95" t="s">
        <v>614</v>
      </c>
      <c r="W14" s="95" t="s">
        <v>614</v>
      </c>
      <c r="X14" s="95" t="s">
        <v>614</v>
      </c>
      <c r="Y14" s="95" t="s">
        <v>614</v>
      </c>
      <c r="Z14" s="95" t="s">
        <v>614</v>
      </c>
      <c r="AA14" s="95" t="s">
        <v>614</v>
      </c>
      <c r="AB14" s="95" t="s">
        <v>614</v>
      </c>
      <c r="AC14" s="95" t="s">
        <v>614</v>
      </c>
      <c r="AD14" s="95" t="s">
        <v>614</v>
      </c>
      <c r="AE14" s="95" t="s">
        <v>614</v>
      </c>
      <c r="AF14" s="95" t="s">
        <v>614</v>
      </c>
      <c r="AG14" s="95" t="s">
        <v>614</v>
      </c>
      <c r="AH14" s="95" t="s">
        <v>614</v>
      </c>
      <c r="AI14" s="95" t="s">
        <v>614</v>
      </c>
      <c r="AJ14" s="95" t="s">
        <v>614</v>
      </c>
      <c r="AK14" s="95" t="s">
        <v>614</v>
      </c>
      <c r="AL14" s="95" t="s">
        <v>614</v>
      </c>
      <c r="AM14" s="95" t="s">
        <v>614</v>
      </c>
      <c r="AN14" s="95" t="s">
        <v>614</v>
      </c>
      <c r="AO14" s="95" t="s">
        <v>614</v>
      </c>
      <c r="AP14" s="95" t="s">
        <v>614</v>
      </c>
      <c r="AQ14" s="95" t="s">
        <v>614</v>
      </c>
      <c r="AR14" s="95" t="s">
        <v>614</v>
      </c>
      <c r="AS14" s="95" t="s">
        <v>614</v>
      </c>
      <c r="AT14" s="95" t="s">
        <v>614</v>
      </c>
      <c r="AU14" s="95" t="s">
        <v>614</v>
      </c>
      <c r="AV14" s="95" t="s">
        <v>614</v>
      </c>
      <c r="AW14" s="95" t="s">
        <v>614</v>
      </c>
      <c r="AX14" s="95" t="s">
        <v>614</v>
      </c>
      <c r="AY14" s="95" t="s">
        <v>614</v>
      </c>
      <c r="AZ14" s="95" t="s">
        <v>614</v>
      </c>
      <c r="BA14" s="95" t="s">
        <v>614</v>
      </c>
      <c r="BB14" s="95" t="s">
        <v>614</v>
      </c>
      <c r="BC14" s="95" t="s">
        <v>614</v>
      </c>
      <c r="BD14" s="95" t="s">
        <v>613</v>
      </c>
      <c r="BE14" s="95" t="s">
        <v>613</v>
      </c>
      <c r="BF14" s="95" t="s">
        <v>613</v>
      </c>
      <c r="BG14" s="95" t="s">
        <v>613</v>
      </c>
      <c r="BH14" s="95" t="s">
        <v>613</v>
      </c>
      <c r="BI14" s="95" t="s">
        <v>613</v>
      </c>
      <c r="BJ14" s="95" t="s">
        <v>613</v>
      </c>
      <c r="BK14" s="95" t="s">
        <v>613</v>
      </c>
      <c r="BL14" s="95" t="s">
        <v>613</v>
      </c>
      <c r="BM14" s="95" t="s">
        <v>613</v>
      </c>
      <c r="BN14" s="95" t="s">
        <v>613</v>
      </c>
      <c r="BO14" s="95" t="s">
        <v>613</v>
      </c>
    </row>
  </sheetData>
  <sheetProtection algorithmName="SHA-512" hashValue="Zs2YKhlq73CN4Pqo7i6Xulaa1/V3zQtMs4dcY/kBY3Qi1O/wqMxKqGTPAFMcDQrJqg9icD4pYr2tI5wa36JjuQ==" saltValue="/rVpw7zpSX8ds88nZN5tyw==" spinCount="100000" sheet="1" objects="1" scenarios="1" selectLockedCells="1" selectUnlockedCells="1"/>
  <mergeCells count="8">
    <mergeCell ref="A2:A4"/>
    <mergeCell ref="B2:B4"/>
    <mergeCell ref="C2:C4"/>
    <mergeCell ref="H2:H4"/>
    <mergeCell ref="E2:E4"/>
    <mergeCell ref="F2:F4"/>
    <mergeCell ref="G2:G4"/>
    <mergeCell ref="D2:D4"/>
  </mergeCells>
  <pageMargins left="0.70866141732283472" right="0.70866141732283472" top="0.74803149606299213" bottom="0.74803149606299213" header="0.31496062992125984" footer="0.31496062992125984"/>
  <pageSetup paperSize="8" scale="55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Prilog B.3</vt:lpstr>
      <vt:lpstr>Prilog B.3.A</vt:lpstr>
      <vt:lpstr>Prilog B.3.B</vt:lpstr>
      <vt:lpstr>Prilog B.3.C</vt:lpstr>
      <vt:lpstr>Prilog B.3.D</vt:lpstr>
      <vt:lpstr>Prilog B.3.E</vt:lpstr>
      <vt:lpstr>Prilog B.3.F</vt:lpstr>
      <vt:lpstr>'Prilog B.3.C'!prijelazne_2023</vt:lpstr>
      <vt:lpstr>'Prilog B.3.A'!Print_Titles</vt:lpstr>
      <vt:lpstr>'Prilog B.3.B'!Print_Titles</vt:lpstr>
      <vt:lpstr>'Prilog B.3.C'!Print_Titles</vt:lpstr>
      <vt:lpstr>'Prilog B.3.D'!Print_Titles</vt:lpstr>
      <vt:lpstr>'Prilog B.3.E'!Print_Titles</vt:lpstr>
      <vt:lpstr>'Prilog B.3.F'!Print_Titles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HV</dc:creator>
  <cp:lastModifiedBy>Hrvatske vode</cp:lastModifiedBy>
  <cp:lastPrinted>2023-12-22T08:22:34Z</cp:lastPrinted>
  <dcterms:created xsi:type="dcterms:W3CDTF">2020-12-09T09:54:41Z</dcterms:created>
  <dcterms:modified xsi:type="dcterms:W3CDTF">2023-12-22T08:34:47Z</dcterms:modified>
</cp:coreProperties>
</file>